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<sst xmlns="http://schemas.openxmlformats.org/spreadsheetml/2006/main" count="854" uniqueCount="145">
  <si>
    <t>Check No</t>
  </si>
  <si>
    <t>Check Amount</t>
  </si>
  <si>
    <t>Check Date</t>
  </si>
  <si>
    <t>Payee Name</t>
  </si>
  <si>
    <t>Med/Dent/Vis</t>
  </si>
  <si>
    <t>CC DOCTORS CENTER SOUTH</t>
  </si>
  <si>
    <t>Notes</t>
  </si>
  <si>
    <t>LABORATORY CORPORATION OF AMERICA</t>
  </si>
  <si>
    <t>CLINICAL PATHOLOGY LABORATORIES INC</t>
  </si>
  <si>
    <t>MED</t>
  </si>
  <si>
    <t>QUEST DIAGNOSTICS CLINICAL LABORATORIES</t>
  </si>
  <si>
    <t>EYEMART EXPRESS LLC</t>
  </si>
  <si>
    <t>CHRISTUS TRINITY CLINIC</t>
  </si>
  <si>
    <t>RADIOLOGY ASSOCIATES LLP</t>
  </si>
  <si>
    <t>WALZ VISION PA</t>
  </si>
  <si>
    <t>CHRISTUS SPOHN HEALTH SYSTEM CORPORATION</t>
  </si>
  <si>
    <t>EMERGENCHEALTH LLC</t>
  </si>
  <si>
    <t>ENTRUST TRANS FEE</t>
  </si>
  <si>
    <t>SOUTHERN SCRIPTS LLC</t>
  </si>
  <si>
    <t>VIS</t>
  </si>
  <si>
    <t>CC FAMILY MEDICINE CTR PA</t>
  </si>
  <si>
    <t>DEN</t>
  </si>
  <si>
    <t>COASTAL CHILDRENS CLINIC PA</t>
  </si>
  <si>
    <t>CHILDRENS PHYSICIAN SERVICES OF SOUTH TX</t>
  </si>
  <si>
    <t>RADIOLOGY &amp; IMAGING OF SOUTH TEXAS LLP</t>
  </si>
  <si>
    <t>CORPUS CHRISTI ENT SINUS &amp; ALLERGY PLLC</t>
  </si>
  <si>
    <t>COASTAL ER V, LLC</t>
  </si>
  <si>
    <t>COASTAL ORTHOPEDICS PA</t>
  </si>
  <si>
    <t>CONNER EMERG MEDICINE ASSOC PA</t>
  </si>
  <si>
    <t>ABDOMINAL SPECIALISTS OF SOUTH TEXAS LLP</t>
  </si>
  <si>
    <t>NUECES EMERGENCY SVC PA DBA THE DR CTR</t>
  </si>
  <si>
    <t>CALALLEN MINOR EMERGENCY CLINIC</t>
  </si>
  <si>
    <t>DOCTORS MCINTYRE AND GARZA, PLLC</t>
  </si>
  <si>
    <t>JOHN MICHAEL ELIZONDO</t>
  </si>
  <si>
    <t>ADRIANA POP-MOODY MD</t>
  </si>
  <si>
    <t>COASTAL CARDIOLOGY ASSOCIATION</t>
  </si>
  <si>
    <t>PHYSICIANS UNITY PA</t>
  </si>
  <si>
    <t>SO TEXAS PULM AND CRIT CARE ASSOC</t>
  </si>
  <si>
    <t>COASTAL ER I LLC</t>
  </si>
  <si>
    <t>COLE CHIROPRACTIC CLINIC</t>
  </si>
  <si>
    <t>ERIC P CHIANG</t>
  </si>
  <si>
    <t>LONE STAR FAMILY DENTAL</t>
  </si>
  <si>
    <t>STEVEN SOLIS DDS</t>
  </si>
  <si>
    <t>MATTHEW J FICENEC MD</t>
  </si>
  <si>
    <t>JUDE M ARIRIGUZO MD</t>
  </si>
  <si>
    <t>ROGER M SIFUENTES MD PA</t>
  </si>
  <si>
    <t>ROXANNE ROBERTSON DDS/STAR ORTHODONTICS</t>
  </si>
  <si>
    <t>LAREDO WOMEN'S CENTER</t>
  </si>
  <si>
    <t>CASSIDY W HINOJOSA MD</t>
  </si>
  <si>
    <t>RUSSELL D BORTH DDS</t>
  </si>
  <si>
    <t>CLARISSA ESPARZA SERRATO DDS PLLC</t>
  </si>
  <si>
    <t>UNITED ORTHODONTICS OF CORPUS CHRISTI PL</t>
  </si>
  <si>
    <t>ABC PEDIATRICS, PA</t>
  </si>
  <si>
    <t>ALL STAR PEDIATRICS</t>
  </si>
  <si>
    <t>ROBERTO ESPADA MD PA</t>
  </si>
  <si>
    <t>COLON &amp; RECTAL ASSOCIATES OF SOUTH TEXAS</t>
  </si>
  <si>
    <t>MICHAEL L ABOUD DDS</t>
  </si>
  <si>
    <t>ANNA C ASHLEY DDS</t>
  </si>
  <si>
    <t>DUWAYNE P EDGE DO PA</t>
  </si>
  <si>
    <t>KIDS CLINIC PA</t>
  </si>
  <si>
    <t>Rotanza D Pearson</t>
  </si>
  <si>
    <t>SOUTH TEXAS ENDODONTICS PLLC</t>
  </si>
  <si>
    <t>GONZALEZ FAMILY DENTISTRY</t>
  </si>
  <si>
    <t>LEE OVERSTREET DDS PLLC</t>
  </si>
  <si>
    <t>TEXAS COASTAL BEND PULMONARY &amp; CRITICAL</t>
  </si>
  <si>
    <t>MICHAEL TSCHICKARDT MD PA</t>
  </si>
  <si>
    <t>FAMILY PRACTICE CENTER</t>
  </si>
  <si>
    <t>MICHAEL S LOVOI</t>
  </si>
  <si>
    <t>DETAR HOSPITAL</t>
  </si>
  <si>
    <t>WILLIAM NISIMBLAT MD PA</t>
  </si>
  <si>
    <t>CORPUS CHRISTI ORAL &amp; MAXILLOFACIAL SUR</t>
  </si>
  <si>
    <t>COASTAL BEND RETINA PA</t>
  </si>
  <si>
    <t>CORPUS CHRISTI GASTROENTEROLOGY PLLC</t>
  </si>
  <si>
    <t>CORPUS CHRISTI UROLOGY GROUP</t>
  </si>
  <si>
    <t>SOUTH TEXAS BRAIN &amp; SPINE INSTITUTE</t>
  </si>
  <si>
    <t>ROBERT J BOLSTER MD</t>
  </si>
  <si>
    <t>FOOT &amp; ANKLE SPECIALISTS OF C C PLLC</t>
  </si>
  <si>
    <t>CHARLES C GREGORY DO</t>
  </si>
  <si>
    <t>LAREDO EMS</t>
  </si>
  <si>
    <t>MARIA LUISA LIRA MD PA</t>
  </si>
  <si>
    <t>SUNNYSIDE PEDIATRICS PLLC</t>
  </si>
  <si>
    <t>BALDEMAR COVARRUBIAS MD</t>
  </si>
  <si>
    <t>CC DOCTORS CENTER PORTLAND PLLC</t>
  </si>
  <si>
    <t>THE PHIA GROUP LLC</t>
  </si>
  <si>
    <t>BENJAMIN C WILLIAMSON DDS</t>
  </si>
  <si>
    <t>RGV DENTAL PLLC</t>
  </si>
  <si>
    <t>MEDICAL HELPLINE</t>
  </si>
  <si>
    <t>WALGREENS HOME CARE INC</t>
  </si>
  <si>
    <t>LPH HEALTHCARE LLC</t>
  </si>
  <si>
    <t>ORTHOPEDIC ASSOCIATES OF CORPUS CHRISTI</t>
  </si>
  <si>
    <t>J J CARR MD PA</t>
  </si>
  <si>
    <t>EGBERT MIRANDA MD</t>
  </si>
  <si>
    <t>EISEN J ESPINA MD</t>
  </si>
  <si>
    <t>LUBBUCK VISION CENTER INC</t>
  </si>
  <si>
    <t>CARLOS R ELIZONDO MD PLLC</t>
  </si>
  <si>
    <t>MARQUIS LABS LLC</t>
  </si>
  <si>
    <t>CORPUS CHRISTI ALLERGY ASSOCIATES</t>
  </si>
  <si>
    <t>CORPUS CHRISTI HEART CLINIC,PLLC</t>
  </si>
  <si>
    <t>ALPESH D DESAI DO</t>
  </si>
  <si>
    <t>JASON F PACKARD</t>
  </si>
  <si>
    <t>ALMOUIE PEDIATRICS PA</t>
  </si>
  <si>
    <t>ENTRUST VENDOR FEE ACCOUNT</t>
  </si>
  <si>
    <t>DRISCOLL CHILDRENS HOSPITAL</t>
  </si>
  <si>
    <t>Med</t>
  </si>
  <si>
    <t>TEXAS CHILDRENS HOSPITAL</t>
  </si>
  <si>
    <t>SOUTH TEXAS SPORTS AND PERFORMANCE</t>
  </si>
  <si>
    <t>COASTAL BEND CANCER CENTER PA</t>
  </si>
  <si>
    <t>Vis</t>
  </si>
  <si>
    <t>BAY AREA KIDNEY DISEASE PHYSICIANS</t>
  </si>
  <si>
    <t>Den</t>
  </si>
  <si>
    <t>OB &amp; GYN ASSOCIATES OF CORPUS CHRISTI</t>
  </si>
  <si>
    <t>Michael E Howell</t>
  </si>
  <si>
    <t>LAREDO DOCTORS HEALTHCARE, LLC</t>
  </si>
  <si>
    <t>CALALLEN EMERGENCY PHYSICIANS</t>
  </si>
  <si>
    <t>THIRD COAST HEALTH PLLC</t>
  </si>
  <si>
    <t>WEBB EMERGENCY MEDICINE ASSOC</t>
  </si>
  <si>
    <t>TRIA HEALTH PLLC</t>
  </si>
  <si>
    <t>OSO URGENT CARE AND FAMILY MED</t>
  </si>
  <si>
    <t>BERKELEY EYE INSTITUTE PA</t>
  </si>
  <si>
    <t>LONE STAR EMERGENCY ASSOCIATES LLC</t>
  </si>
  <si>
    <t>TEXAS CHILDREN'S PHYSICIAN GROUP</t>
  </si>
  <si>
    <t>CLARK OPTICAL</t>
  </si>
  <si>
    <t>HARRIS, ROTHENBERG INTERNATIONAL INC</t>
  </si>
  <si>
    <t>ALSUP EYECARE PLLC</t>
  </si>
  <si>
    <t>ANUP AM MD</t>
  </si>
  <si>
    <t>PATHOLOGY ASSOCIATES OF CORPUS CHRISTI</t>
  </si>
  <si>
    <t>INPATIENT CONSULTANTS OF CORPU</t>
  </si>
  <si>
    <t>SINGLETON ASSOCIATES PA</t>
  </si>
  <si>
    <t>NOE R OLVERA MD</t>
  </si>
  <si>
    <t>MINUTECLINIC DIAGNOSTIC OF TEXAS LLC</t>
  </si>
  <si>
    <t>NOE LIRA MD</t>
  </si>
  <si>
    <t>JACQUELINE E COHN MD</t>
  </si>
  <si>
    <t>ALLERGY PARTNERS OF TEXAS INC</t>
  </si>
  <si>
    <t>FRANK E MARTINEZ MD</t>
  </si>
  <si>
    <t>NUECES EMERGENCY MEDICINE ASSOOC PA</t>
  </si>
  <si>
    <t>CHRISTOPHER MAJKA MD PLLC</t>
  </si>
  <si>
    <t>LHCG CXIII LLC</t>
  </si>
  <si>
    <t>ARMADILLO CHIROPRACTIC PA</t>
  </si>
  <si>
    <t>CORPUS CHRISTI NEUROLOGY</t>
  </si>
  <si>
    <t>NHAN EYE ASSOCIATES PLLC</t>
  </si>
  <si>
    <t>RELIANT EMERGENCY ROOM LLC</t>
  </si>
  <si>
    <t>TCH PEDIATRIC PATHOLOGY CONSULTANT</t>
  </si>
  <si>
    <t>RELIANT ER PHYSICIANS SERVICES PA</t>
  </si>
  <si>
    <t>SMILE MAGIC OF CORPUS PLLC</t>
  </si>
  <si>
    <t>GREGORY S FOSSUM DDS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</si>
</sst>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50" applyFon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10" xfId="50" applyNumberFormat="1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6"/>
  <sheetViews>
    <sheetView tabSelected="1" zoomScalePageLayoutView="0" workbookViewId="0" topLeftCell="A1">
      <pane ySplit="1" topLeftCell="A400" activePane="bottomLeft" state="frozen"/>
      <selection pane="topLeft" activeCell="A1" sqref="A1"/>
      <selection pane="bottomLeft" activeCell="A2" sqref="A2:E425"/>
    </sheetView>
  </sheetViews>
  <sheetFormatPr defaultColWidth="76.57421875" defaultRowHeight="15"/>
  <cols>
    <col min="1" max="1" width="11.28125" style="5" bestFit="1" customWidth="1"/>
    <col min="2" max="2" width="14.8515625" style="4" bestFit="1" customWidth="1"/>
    <col min="3" max="3" width="19.28125" style="7" bestFit="1" customWidth="1"/>
    <col min="4" max="4" width="42.7109375" style="1" bestFit="1" customWidth="1"/>
    <col min="5" max="5" width="17.7109375" style="1" bestFit="1" customWidth="1"/>
    <col min="6" max="6" width="10.28125" style="0" bestFit="1" customWidth="1"/>
  </cols>
  <sheetData>
    <row r="1" spans="1:6" ht="14.25">
      <c r="A1" s="2" t="s">
        <v>0</v>
      </c>
      <c r="B1" s="3" t="s">
        <v>2</v>
      </c>
      <c r="C1" s="3" t="s">
        <v>1</v>
      </c>
      <c r="D1" s="2" t="s">
        <v>3</v>
      </c>
      <c r="E1" s="2" t="s">
        <v>4</v>
      </c>
      <c r="F1" s="2" t="s">
        <v>6</v>
      </c>
    </row>
    <row r="2" spans="1:5" ht="14.25">
      <c r="A2" s="5">
        <v>97822</v>
      </c>
      <c r="B2" s="6">
        <v>44810</v>
      </c>
      <c r="C2" s="8">
        <v>2842.01</v>
      </c>
      <c r="D2" s="5" t="s">
        <v>26</v>
      </c>
      <c r="E2" s="5" t="s">
        <v>9</v>
      </c>
    </row>
    <row r="3" spans="1:5" ht="14.25">
      <c r="A3" s="5">
        <v>97823</v>
      </c>
      <c r="B3" s="6">
        <v>44810</v>
      </c>
      <c r="C3" s="8">
        <v>2145.8</v>
      </c>
      <c r="D3" s="5" t="s">
        <v>38</v>
      </c>
      <c r="E3" s="5" t="s">
        <v>9</v>
      </c>
    </row>
    <row r="4" spans="1:5" ht="14.25">
      <c r="A4" s="5">
        <v>97824</v>
      </c>
      <c r="B4" s="6">
        <v>44810</v>
      </c>
      <c r="C4" s="8">
        <v>10893</v>
      </c>
      <c r="D4" s="5" t="s">
        <v>15</v>
      </c>
      <c r="E4" s="5" t="s">
        <v>9</v>
      </c>
    </row>
    <row r="5" spans="1:5" ht="14.25">
      <c r="A5" s="5">
        <v>97825</v>
      </c>
      <c r="B5" s="6">
        <v>44810</v>
      </c>
      <c r="C5" s="8">
        <v>968.75</v>
      </c>
      <c r="D5" s="5" t="s">
        <v>46</v>
      </c>
      <c r="E5" s="5" t="s">
        <v>21</v>
      </c>
    </row>
    <row r="6" spans="1:5" ht="14.25">
      <c r="A6" s="5">
        <v>97826</v>
      </c>
      <c r="B6" s="6">
        <v>44810</v>
      </c>
      <c r="C6" s="8">
        <v>116.98</v>
      </c>
      <c r="D6" s="5" t="s">
        <v>47</v>
      </c>
      <c r="E6" s="5" t="s">
        <v>9</v>
      </c>
    </row>
    <row r="7" spans="1:5" ht="14.25">
      <c r="A7" s="5">
        <v>97827</v>
      </c>
      <c r="B7" s="6">
        <v>44810</v>
      </c>
      <c r="C7" s="8">
        <v>250</v>
      </c>
      <c r="D7" s="5" t="s">
        <v>11</v>
      </c>
      <c r="E7" s="5" t="s">
        <v>19</v>
      </c>
    </row>
    <row r="8" spans="1:5" ht="14.25">
      <c r="A8" s="5">
        <v>97828</v>
      </c>
      <c r="B8" s="6">
        <v>44810</v>
      </c>
      <c r="C8" s="8">
        <v>178.24</v>
      </c>
      <c r="D8" s="5" t="s">
        <v>37</v>
      </c>
      <c r="E8" s="5" t="s">
        <v>9</v>
      </c>
    </row>
    <row r="9" spans="1:5" ht="14.25">
      <c r="A9" s="5">
        <v>97829</v>
      </c>
      <c r="B9" s="6">
        <v>44810</v>
      </c>
      <c r="C9" s="8">
        <v>97</v>
      </c>
      <c r="D9" s="5" t="s">
        <v>20</v>
      </c>
      <c r="E9" s="5" t="s">
        <v>9</v>
      </c>
    </row>
    <row r="10" spans="1:5" ht="14.25">
      <c r="A10" s="5">
        <v>97830</v>
      </c>
      <c r="B10" s="6">
        <v>44810</v>
      </c>
      <c r="C10" s="8">
        <v>141.75</v>
      </c>
      <c r="D10" s="5" t="s">
        <v>48</v>
      </c>
      <c r="E10" s="5" t="s">
        <v>9</v>
      </c>
    </row>
    <row r="11" spans="1:5" ht="14.25">
      <c r="A11" s="5">
        <v>97831</v>
      </c>
      <c r="B11" s="6">
        <v>44810</v>
      </c>
      <c r="C11" s="8">
        <v>112.35</v>
      </c>
      <c r="D11" s="5" t="s">
        <v>30</v>
      </c>
      <c r="E11" s="5" t="s">
        <v>9</v>
      </c>
    </row>
    <row r="12" spans="1:5" ht="14.25">
      <c r="A12" s="5">
        <v>97832</v>
      </c>
      <c r="B12" s="6">
        <v>44810</v>
      </c>
      <c r="C12" s="8">
        <v>153.61</v>
      </c>
      <c r="D12" s="5" t="s">
        <v>5</v>
      </c>
      <c r="E12" s="5" t="s">
        <v>9</v>
      </c>
    </row>
    <row r="13" spans="1:5" ht="14.25">
      <c r="A13" s="5">
        <v>97833</v>
      </c>
      <c r="B13" s="6">
        <v>44810</v>
      </c>
      <c r="C13" s="8">
        <v>1475.46</v>
      </c>
      <c r="D13" s="5" t="s">
        <v>34</v>
      </c>
      <c r="E13" s="5" t="s">
        <v>9</v>
      </c>
    </row>
    <row r="14" spans="1:5" ht="14.25">
      <c r="A14" s="5">
        <v>97834</v>
      </c>
      <c r="B14" s="6">
        <v>44810</v>
      </c>
      <c r="C14" s="8">
        <v>90.42</v>
      </c>
      <c r="D14" s="5" t="s">
        <v>36</v>
      </c>
      <c r="E14" s="5" t="s">
        <v>9</v>
      </c>
    </row>
    <row r="15" spans="1:5" ht="14.25">
      <c r="A15" s="5">
        <v>97835</v>
      </c>
      <c r="B15" s="6">
        <v>44810</v>
      </c>
      <c r="C15" s="8">
        <v>99</v>
      </c>
      <c r="D15" s="5" t="s">
        <v>14</v>
      </c>
      <c r="E15" s="5" t="s">
        <v>19</v>
      </c>
    </row>
    <row r="16" spans="1:5" ht="14.25">
      <c r="A16" s="5">
        <v>97836</v>
      </c>
      <c r="B16" s="6">
        <v>44810</v>
      </c>
      <c r="C16" s="8">
        <v>162.99</v>
      </c>
      <c r="D16" s="5" t="s">
        <v>34</v>
      </c>
      <c r="E16" s="5" t="s">
        <v>9</v>
      </c>
    </row>
    <row r="17" spans="1:5" ht="14.25">
      <c r="A17" s="5">
        <v>97837</v>
      </c>
      <c r="B17" s="6">
        <v>44810</v>
      </c>
      <c r="C17" s="8">
        <v>273.6</v>
      </c>
      <c r="D17" s="5" t="s">
        <v>49</v>
      </c>
      <c r="E17" s="5" t="s">
        <v>21</v>
      </c>
    </row>
    <row r="18" spans="1:5" ht="14.25">
      <c r="A18" s="5">
        <v>97838</v>
      </c>
      <c r="B18" s="6">
        <v>44810</v>
      </c>
      <c r="C18" s="8">
        <v>78</v>
      </c>
      <c r="D18" s="5" t="s">
        <v>8</v>
      </c>
      <c r="E18" s="5" t="s">
        <v>9</v>
      </c>
    </row>
    <row r="19" spans="1:5" ht="14.25">
      <c r="A19" s="5">
        <v>97839</v>
      </c>
      <c r="B19" s="6">
        <v>44810</v>
      </c>
      <c r="C19" s="8">
        <v>239</v>
      </c>
      <c r="D19" s="5" t="s">
        <v>42</v>
      </c>
      <c r="E19" s="5" t="s">
        <v>21</v>
      </c>
    </row>
    <row r="20" spans="1:5" ht="14.25">
      <c r="A20" s="5">
        <v>97840</v>
      </c>
      <c r="B20" s="6">
        <v>44810</v>
      </c>
      <c r="C20" s="8">
        <v>165</v>
      </c>
      <c r="D20" s="5" t="s">
        <v>50</v>
      </c>
      <c r="E20" s="5" t="s">
        <v>21</v>
      </c>
    </row>
    <row r="21" spans="1:5" ht="14.25">
      <c r="A21" s="5">
        <v>97841</v>
      </c>
      <c r="B21" s="6">
        <v>44810</v>
      </c>
      <c r="C21" s="8">
        <v>48.98</v>
      </c>
      <c r="D21" s="5" t="s">
        <v>51</v>
      </c>
      <c r="E21" s="5" t="s">
        <v>21</v>
      </c>
    </row>
    <row r="22" spans="1:5" ht="14.25">
      <c r="A22" s="5">
        <v>97842</v>
      </c>
      <c r="B22" s="6">
        <v>44810</v>
      </c>
      <c r="C22" s="8">
        <v>250</v>
      </c>
      <c r="D22" s="5" t="s">
        <v>11</v>
      </c>
      <c r="E22" s="5" t="s">
        <v>19</v>
      </c>
    </row>
    <row r="23" spans="1:5" ht="14.25">
      <c r="A23" s="5">
        <v>97843</v>
      </c>
      <c r="B23" s="6">
        <v>44810</v>
      </c>
      <c r="C23" s="8">
        <v>250</v>
      </c>
      <c r="D23" s="5" t="s">
        <v>11</v>
      </c>
      <c r="E23" s="5" t="s">
        <v>19</v>
      </c>
    </row>
    <row r="24" spans="1:5" ht="14.25">
      <c r="A24" s="5">
        <v>97844</v>
      </c>
      <c r="B24" s="6">
        <v>44810</v>
      </c>
      <c r="C24" s="8">
        <v>24.28</v>
      </c>
      <c r="D24" s="5" t="s">
        <v>8</v>
      </c>
      <c r="E24" s="5" t="s">
        <v>9</v>
      </c>
    </row>
    <row r="25" spans="1:5" ht="14.25">
      <c r="A25" s="5">
        <v>97845</v>
      </c>
      <c r="B25" s="6">
        <v>44810</v>
      </c>
      <c r="C25" s="8">
        <v>49.85</v>
      </c>
      <c r="D25" s="5" t="s">
        <v>8</v>
      </c>
      <c r="E25" s="5" t="s">
        <v>9</v>
      </c>
    </row>
    <row r="26" spans="1:5" ht="14.25">
      <c r="A26" s="5">
        <v>97846</v>
      </c>
      <c r="B26" s="6">
        <v>44810</v>
      </c>
      <c r="C26" s="8">
        <v>2.66</v>
      </c>
      <c r="D26" s="5" t="s">
        <v>8</v>
      </c>
      <c r="E26" s="5" t="s">
        <v>9</v>
      </c>
    </row>
    <row r="27" spans="1:5" ht="14.25">
      <c r="A27" s="5">
        <v>97847</v>
      </c>
      <c r="B27" s="6">
        <v>44810</v>
      </c>
      <c r="C27" s="8">
        <v>58.1</v>
      </c>
      <c r="D27" s="5" t="s">
        <v>8</v>
      </c>
      <c r="E27" s="5" t="s">
        <v>9</v>
      </c>
    </row>
    <row r="28" spans="1:5" ht="14.25">
      <c r="A28" s="5">
        <v>97848</v>
      </c>
      <c r="B28" s="6">
        <v>44810</v>
      </c>
      <c r="C28" s="8">
        <v>17.68</v>
      </c>
      <c r="D28" s="5" t="s">
        <v>8</v>
      </c>
      <c r="E28" s="5" t="s">
        <v>9</v>
      </c>
    </row>
    <row r="29" spans="1:5" ht="14.25">
      <c r="A29" s="5">
        <v>97849</v>
      </c>
      <c r="B29" s="6">
        <v>44810</v>
      </c>
      <c r="C29" s="8">
        <v>56.28</v>
      </c>
      <c r="D29" s="5" t="s">
        <v>8</v>
      </c>
      <c r="E29" s="5" t="s">
        <v>9</v>
      </c>
    </row>
    <row r="30" spans="1:5" ht="14.25">
      <c r="A30" s="5">
        <v>97850</v>
      </c>
      <c r="B30" s="6">
        <v>44810</v>
      </c>
      <c r="C30" s="8">
        <v>9.9</v>
      </c>
      <c r="D30" s="5" t="s">
        <v>8</v>
      </c>
      <c r="E30" s="5" t="s">
        <v>9</v>
      </c>
    </row>
    <row r="31" spans="1:5" ht="14.25">
      <c r="A31" s="5">
        <v>97851</v>
      </c>
      <c r="B31" s="6">
        <v>44810</v>
      </c>
      <c r="C31" s="8">
        <v>56.6</v>
      </c>
      <c r="D31" s="5" t="s">
        <v>8</v>
      </c>
      <c r="E31" s="5" t="s">
        <v>9</v>
      </c>
    </row>
    <row r="32" spans="1:5" ht="14.25">
      <c r="A32" s="5">
        <v>97852</v>
      </c>
      <c r="B32" s="6">
        <v>44810</v>
      </c>
      <c r="C32" s="8">
        <v>6.78</v>
      </c>
      <c r="D32" s="5" t="s">
        <v>8</v>
      </c>
      <c r="E32" s="5" t="s">
        <v>9</v>
      </c>
    </row>
    <row r="33" spans="1:5" ht="14.25">
      <c r="A33" s="5">
        <v>97853</v>
      </c>
      <c r="B33" s="6">
        <v>44810</v>
      </c>
      <c r="C33" s="8">
        <v>100</v>
      </c>
      <c r="D33" s="5" t="s">
        <v>8</v>
      </c>
      <c r="E33" s="5" t="s">
        <v>9</v>
      </c>
    </row>
    <row r="34" spans="1:5" ht="14.25">
      <c r="A34" s="5">
        <v>97854</v>
      </c>
      <c r="B34" s="6">
        <v>44810</v>
      </c>
      <c r="C34" s="8">
        <v>42.96</v>
      </c>
      <c r="D34" s="5" t="s">
        <v>8</v>
      </c>
      <c r="E34" s="5" t="s">
        <v>9</v>
      </c>
    </row>
    <row r="35" spans="1:5" ht="14.25">
      <c r="A35" s="5">
        <v>97855</v>
      </c>
      <c r="B35" s="6">
        <v>44810</v>
      </c>
      <c r="C35" s="8">
        <v>250</v>
      </c>
      <c r="D35" s="5" t="s">
        <v>11</v>
      </c>
      <c r="E35" s="5" t="s">
        <v>19</v>
      </c>
    </row>
    <row r="36" spans="1:5" ht="14.25">
      <c r="A36" s="5">
        <v>97856</v>
      </c>
      <c r="B36" s="6">
        <v>44810</v>
      </c>
      <c r="C36" s="8">
        <v>74.7</v>
      </c>
      <c r="D36" s="5" t="s">
        <v>7</v>
      </c>
      <c r="E36" s="5" t="s">
        <v>9</v>
      </c>
    </row>
    <row r="37" spans="1:5" ht="14.25">
      <c r="A37" s="5">
        <v>97857</v>
      </c>
      <c r="B37" s="6">
        <v>44810</v>
      </c>
      <c r="C37" s="8">
        <v>130.85</v>
      </c>
      <c r="D37" s="5" t="s">
        <v>30</v>
      </c>
      <c r="E37" s="5" t="s">
        <v>9</v>
      </c>
    </row>
    <row r="38" spans="1:5" ht="14.25">
      <c r="A38" s="5">
        <v>97858</v>
      </c>
      <c r="B38" s="6">
        <v>44810</v>
      </c>
      <c r="C38" s="8">
        <v>53.59</v>
      </c>
      <c r="D38" s="5" t="s">
        <v>23</v>
      </c>
      <c r="E38" s="5" t="s">
        <v>9</v>
      </c>
    </row>
    <row r="39" spans="1:5" ht="14.25">
      <c r="A39" s="5">
        <v>97859</v>
      </c>
      <c r="B39" s="6">
        <v>44810</v>
      </c>
      <c r="C39" s="8">
        <v>45.69</v>
      </c>
      <c r="D39" s="5" t="s">
        <v>10</v>
      </c>
      <c r="E39" s="5" t="s">
        <v>9</v>
      </c>
    </row>
    <row r="40" spans="1:5" ht="14.25">
      <c r="A40" s="5">
        <v>97860</v>
      </c>
      <c r="B40" s="6">
        <v>44810</v>
      </c>
      <c r="C40" s="8">
        <v>69.89</v>
      </c>
      <c r="D40" s="5" t="s">
        <v>10</v>
      </c>
      <c r="E40" s="5" t="s">
        <v>9</v>
      </c>
    </row>
    <row r="41" spans="1:5" ht="14.25">
      <c r="A41" s="5">
        <v>97861</v>
      </c>
      <c r="B41" s="6">
        <v>44810</v>
      </c>
      <c r="C41" s="8">
        <v>150.46</v>
      </c>
      <c r="D41" s="5" t="s">
        <v>12</v>
      </c>
      <c r="E41" s="5" t="s">
        <v>9</v>
      </c>
    </row>
    <row r="42" spans="1:5" ht="14.25">
      <c r="A42" s="5">
        <v>97862</v>
      </c>
      <c r="B42" s="6">
        <v>44810</v>
      </c>
      <c r="C42" s="8">
        <v>106.38</v>
      </c>
      <c r="D42" s="5" t="s">
        <v>30</v>
      </c>
      <c r="E42" s="5" t="s">
        <v>9</v>
      </c>
    </row>
    <row r="43" spans="1:5" ht="14.25">
      <c r="A43" s="5">
        <v>97863</v>
      </c>
      <c r="B43" s="6">
        <v>44810</v>
      </c>
      <c r="C43" s="8">
        <v>150.46</v>
      </c>
      <c r="D43" s="5" t="s">
        <v>30</v>
      </c>
      <c r="E43" s="5" t="s">
        <v>9</v>
      </c>
    </row>
    <row r="44" spans="1:5" ht="14.25">
      <c r="A44" s="5">
        <v>97864</v>
      </c>
      <c r="B44" s="6">
        <v>44810</v>
      </c>
      <c r="C44" s="8">
        <v>168.99</v>
      </c>
      <c r="D44" s="5" t="s">
        <v>31</v>
      </c>
      <c r="E44" s="5" t="s">
        <v>9</v>
      </c>
    </row>
    <row r="45" spans="1:5" ht="14.25">
      <c r="A45" s="5">
        <v>97865</v>
      </c>
      <c r="B45" s="6">
        <v>44810</v>
      </c>
      <c r="C45" s="8">
        <v>105.44</v>
      </c>
      <c r="D45" s="5" t="s">
        <v>23</v>
      </c>
      <c r="E45" s="5" t="s">
        <v>9</v>
      </c>
    </row>
    <row r="46" spans="1:5" ht="14.25">
      <c r="A46" s="5">
        <v>97866</v>
      </c>
      <c r="B46" s="6">
        <v>44810</v>
      </c>
      <c r="C46" s="8">
        <v>255.1</v>
      </c>
      <c r="D46" s="5" t="s">
        <v>52</v>
      </c>
      <c r="E46" s="5" t="s">
        <v>9</v>
      </c>
    </row>
    <row r="47" spans="1:5" ht="14.25">
      <c r="A47" s="5">
        <v>97867</v>
      </c>
      <c r="B47" s="6">
        <v>44810</v>
      </c>
      <c r="C47" s="8">
        <v>260.56</v>
      </c>
      <c r="D47" s="5" t="s">
        <v>29</v>
      </c>
      <c r="E47" s="5" t="s">
        <v>9</v>
      </c>
    </row>
    <row r="48" spans="1:5" ht="14.25">
      <c r="A48" s="5">
        <v>97868</v>
      </c>
      <c r="B48" s="6">
        <v>44810</v>
      </c>
      <c r="C48" s="8">
        <v>150.46</v>
      </c>
      <c r="D48" s="5" t="s">
        <v>12</v>
      </c>
      <c r="E48" s="5" t="s">
        <v>9</v>
      </c>
    </row>
    <row r="49" spans="1:5" ht="14.25">
      <c r="A49" s="5">
        <v>97869</v>
      </c>
      <c r="B49" s="6">
        <v>44810</v>
      </c>
      <c r="C49" s="8">
        <v>34.79</v>
      </c>
      <c r="D49" s="5" t="s">
        <v>24</v>
      </c>
      <c r="E49" s="5" t="s">
        <v>9</v>
      </c>
    </row>
    <row r="50" spans="1:5" ht="14.25">
      <c r="A50" s="5">
        <v>97870</v>
      </c>
      <c r="B50" s="6">
        <v>44810</v>
      </c>
      <c r="C50" s="8">
        <v>106.38</v>
      </c>
      <c r="D50" s="5" t="s">
        <v>30</v>
      </c>
      <c r="E50" s="5" t="s">
        <v>9</v>
      </c>
    </row>
    <row r="51" spans="1:5" ht="14.25">
      <c r="A51" s="5">
        <v>97871</v>
      </c>
      <c r="B51" s="6">
        <v>44810</v>
      </c>
      <c r="C51" s="8">
        <v>117.16</v>
      </c>
      <c r="D51" s="5" t="s">
        <v>30</v>
      </c>
      <c r="E51" s="5" t="s">
        <v>9</v>
      </c>
    </row>
    <row r="52" spans="1:5" ht="14.25">
      <c r="A52" s="5">
        <v>97872</v>
      </c>
      <c r="B52" s="6">
        <v>44810</v>
      </c>
      <c r="C52" s="8">
        <v>185.57</v>
      </c>
      <c r="D52" s="5" t="s">
        <v>5</v>
      </c>
      <c r="E52" s="5" t="s">
        <v>9</v>
      </c>
    </row>
    <row r="53" spans="1:5" ht="14.25">
      <c r="A53" s="5">
        <v>97873</v>
      </c>
      <c r="B53" s="6">
        <v>44810</v>
      </c>
      <c r="C53" s="8">
        <v>150.46</v>
      </c>
      <c r="D53" s="5" t="s">
        <v>5</v>
      </c>
      <c r="E53" s="5" t="s">
        <v>9</v>
      </c>
    </row>
    <row r="54" spans="1:5" ht="14.25">
      <c r="A54" s="5">
        <v>97874</v>
      </c>
      <c r="B54" s="6">
        <v>44810</v>
      </c>
      <c r="C54" s="8">
        <v>179.12</v>
      </c>
      <c r="D54" s="5" t="s">
        <v>5</v>
      </c>
      <c r="E54" s="5" t="s">
        <v>9</v>
      </c>
    </row>
    <row r="55" spans="1:5" ht="14.25">
      <c r="A55" s="5">
        <v>97875</v>
      </c>
      <c r="B55" s="6">
        <v>44810</v>
      </c>
      <c r="C55" s="8">
        <v>123.76</v>
      </c>
      <c r="D55" s="5" t="s">
        <v>5</v>
      </c>
      <c r="E55" s="5" t="s">
        <v>9</v>
      </c>
    </row>
    <row r="56" spans="1:5" ht="14.25">
      <c r="A56" s="5">
        <v>97876</v>
      </c>
      <c r="B56" s="6">
        <v>44810</v>
      </c>
      <c r="C56" s="8">
        <v>70.5</v>
      </c>
      <c r="D56" s="5" t="s">
        <v>10</v>
      </c>
      <c r="E56" s="5" t="s">
        <v>9</v>
      </c>
    </row>
    <row r="57" spans="1:5" ht="14.25">
      <c r="A57" s="5">
        <v>97877</v>
      </c>
      <c r="B57" s="6">
        <v>44810</v>
      </c>
      <c r="C57" s="8">
        <v>18.43</v>
      </c>
      <c r="D57" s="5" t="s">
        <v>7</v>
      </c>
      <c r="E57" s="5" t="s">
        <v>9</v>
      </c>
    </row>
    <row r="58" spans="1:5" ht="14.25">
      <c r="A58" s="5">
        <v>97878</v>
      </c>
      <c r="B58" s="6">
        <v>44810</v>
      </c>
      <c r="C58" s="8">
        <v>41.38</v>
      </c>
      <c r="D58" s="5" t="s">
        <v>22</v>
      </c>
      <c r="E58" s="5" t="s">
        <v>9</v>
      </c>
    </row>
    <row r="59" spans="1:5" ht="14.25">
      <c r="A59" s="5">
        <v>97879</v>
      </c>
      <c r="B59" s="6">
        <v>44810</v>
      </c>
      <c r="C59" s="8">
        <v>94.55</v>
      </c>
      <c r="D59" s="5" t="s">
        <v>53</v>
      </c>
      <c r="E59" s="5" t="s">
        <v>9</v>
      </c>
    </row>
    <row r="60" spans="1:5" ht="14.25">
      <c r="A60" s="5">
        <v>97880</v>
      </c>
      <c r="B60" s="6">
        <v>44810</v>
      </c>
      <c r="C60" s="8">
        <v>530.03</v>
      </c>
      <c r="D60" s="5" t="s">
        <v>28</v>
      </c>
      <c r="E60" s="5" t="s">
        <v>9</v>
      </c>
    </row>
    <row r="61" spans="1:5" ht="14.25">
      <c r="A61" s="5">
        <v>97881</v>
      </c>
      <c r="B61" s="6">
        <v>44810</v>
      </c>
      <c r="C61" s="8">
        <v>530.03</v>
      </c>
      <c r="D61" s="5" t="s">
        <v>28</v>
      </c>
      <c r="E61" s="5" t="s">
        <v>9</v>
      </c>
    </row>
    <row r="62" spans="1:5" ht="14.25">
      <c r="A62" s="5">
        <v>97882</v>
      </c>
      <c r="B62" s="6">
        <v>44810</v>
      </c>
      <c r="C62" s="8">
        <v>10.75</v>
      </c>
      <c r="D62" s="5" t="s">
        <v>8</v>
      </c>
      <c r="E62" s="5" t="s">
        <v>9</v>
      </c>
    </row>
    <row r="63" spans="1:5" ht="14.25">
      <c r="A63" s="5">
        <v>97883</v>
      </c>
      <c r="B63" s="6">
        <v>44810</v>
      </c>
      <c r="C63" s="8">
        <v>40.09</v>
      </c>
      <c r="D63" s="5" t="s">
        <v>39</v>
      </c>
      <c r="E63" s="5" t="s">
        <v>9</v>
      </c>
    </row>
    <row r="64" spans="1:5" ht="14.25">
      <c r="A64" s="5">
        <v>97884</v>
      </c>
      <c r="B64" s="6">
        <v>44810</v>
      </c>
      <c r="C64" s="8">
        <v>40.09</v>
      </c>
      <c r="D64" s="5" t="s">
        <v>39</v>
      </c>
      <c r="E64" s="5" t="s">
        <v>9</v>
      </c>
    </row>
    <row r="65" spans="1:5" ht="14.25">
      <c r="A65" s="5">
        <v>97885</v>
      </c>
      <c r="B65" s="6">
        <v>44810</v>
      </c>
      <c r="C65" s="8">
        <v>150.49</v>
      </c>
      <c r="D65" s="5" t="s">
        <v>32</v>
      </c>
      <c r="E65" s="5" t="s">
        <v>19</v>
      </c>
    </row>
    <row r="66" spans="1:5" ht="14.25">
      <c r="A66" s="5">
        <v>97886</v>
      </c>
      <c r="B66" s="6">
        <v>44810</v>
      </c>
      <c r="C66" s="8">
        <v>150.49</v>
      </c>
      <c r="D66" s="5" t="s">
        <v>32</v>
      </c>
      <c r="E66" s="5" t="s">
        <v>19</v>
      </c>
    </row>
    <row r="67" spans="1:5" ht="14.25">
      <c r="A67" s="5">
        <v>97887</v>
      </c>
      <c r="B67" s="6">
        <v>44810</v>
      </c>
      <c r="C67" s="8">
        <v>276.19</v>
      </c>
      <c r="D67" s="5" t="s">
        <v>54</v>
      </c>
      <c r="E67" s="5" t="s">
        <v>9</v>
      </c>
    </row>
    <row r="68" spans="1:5" ht="14.25">
      <c r="A68" s="5">
        <v>97888</v>
      </c>
      <c r="B68" s="6">
        <v>44810</v>
      </c>
      <c r="C68" s="8">
        <v>56.41</v>
      </c>
      <c r="D68" s="5" t="s">
        <v>7</v>
      </c>
      <c r="E68" s="5" t="s">
        <v>9</v>
      </c>
    </row>
    <row r="69" spans="1:5" ht="14.25">
      <c r="A69" s="5">
        <v>97889</v>
      </c>
      <c r="B69" s="6">
        <v>44810</v>
      </c>
      <c r="C69" s="8">
        <v>142.3</v>
      </c>
      <c r="D69" s="5" t="s">
        <v>13</v>
      </c>
      <c r="E69" s="5" t="s">
        <v>9</v>
      </c>
    </row>
    <row r="70" spans="1:5" ht="14.25">
      <c r="A70" s="5">
        <v>97890</v>
      </c>
      <c r="B70" s="6">
        <v>44810</v>
      </c>
      <c r="C70" s="8">
        <v>166.17</v>
      </c>
      <c r="D70" s="5" t="s">
        <v>55</v>
      </c>
      <c r="E70" s="5" t="s">
        <v>9</v>
      </c>
    </row>
    <row r="71" spans="1:5" ht="14.25">
      <c r="A71" s="5">
        <v>97891</v>
      </c>
      <c r="B71" s="6">
        <v>44810</v>
      </c>
      <c r="C71" s="8">
        <v>106.38</v>
      </c>
      <c r="D71" s="5" t="s">
        <v>12</v>
      </c>
      <c r="E71" s="5" t="s">
        <v>9</v>
      </c>
    </row>
    <row r="72" spans="1:5" ht="14.25">
      <c r="A72" s="5">
        <v>97892</v>
      </c>
      <c r="B72" s="6">
        <v>44810</v>
      </c>
      <c r="C72" s="8">
        <v>87</v>
      </c>
      <c r="D72" s="5" t="s">
        <v>56</v>
      </c>
      <c r="E72" s="5" t="s">
        <v>21</v>
      </c>
    </row>
    <row r="73" spans="1:5" ht="14.25">
      <c r="A73" s="5">
        <v>97893</v>
      </c>
      <c r="B73" s="6">
        <v>44810</v>
      </c>
      <c r="C73" s="8">
        <v>352.8</v>
      </c>
      <c r="D73" s="5" t="s">
        <v>57</v>
      </c>
      <c r="E73" s="5" t="s">
        <v>21</v>
      </c>
    </row>
    <row r="74" spans="1:5" ht="14.25">
      <c r="A74" s="5">
        <v>97894</v>
      </c>
      <c r="B74" s="6">
        <v>44810</v>
      </c>
      <c r="C74" s="8">
        <v>100</v>
      </c>
      <c r="D74" s="5" t="s">
        <v>8</v>
      </c>
      <c r="E74" s="5" t="s">
        <v>9</v>
      </c>
    </row>
    <row r="75" spans="1:5" ht="14.25">
      <c r="A75" s="5">
        <v>97895</v>
      </c>
      <c r="B75" s="6">
        <v>44810</v>
      </c>
      <c r="C75" s="8">
        <v>17.38</v>
      </c>
      <c r="D75" s="5" t="s">
        <v>8</v>
      </c>
      <c r="E75" s="5" t="s">
        <v>9</v>
      </c>
    </row>
    <row r="76" spans="1:5" ht="14.25">
      <c r="A76" s="5">
        <v>97896</v>
      </c>
      <c r="B76" s="6">
        <v>44810</v>
      </c>
      <c r="C76" s="8">
        <v>8.16</v>
      </c>
      <c r="D76" s="5" t="s">
        <v>8</v>
      </c>
      <c r="E76" s="5" t="s">
        <v>9</v>
      </c>
    </row>
    <row r="77" spans="1:5" ht="14.25">
      <c r="A77" s="5">
        <v>97897</v>
      </c>
      <c r="B77" s="6">
        <v>44810</v>
      </c>
      <c r="C77" s="8">
        <v>21.69</v>
      </c>
      <c r="D77" s="5" t="s">
        <v>8</v>
      </c>
      <c r="E77" s="5" t="s">
        <v>9</v>
      </c>
    </row>
    <row r="78" spans="1:5" ht="14.25">
      <c r="A78" s="5">
        <v>97898</v>
      </c>
      <c r="B78" s="6">
        <v>44810</v>
      </c>
      <c r="C78" s="8">
        <v>100</v>
      </c>
      <c r="D78" s="5" t="s">
        <v>8</v>
      </c>
      <c r="E78" s="5" t="s">
        <v>9</v>
      </c>
    </row>
    <row r="79" spans="1:5" ht="14.25">
      <c r="A79" s="5">
        <v>97899</v>
      </c>
      <c r="B79" s="6">
        <v>44810</v>
      </c>
      <c r="C79" s="8">
        <v>42.94</v>
      </c>
      <c r="D79" s="5" t="s">
        <v>8</v>
      </c>
      <c r="E79" s="5" t="s">
        <v>9</v>
      </c>
    </row>
    <row r="80" spans="1:5" ht="14.25">
      <c r="A80" s="5">
        <v>97900</v>
      </c>
      <c r="B80" s="6">
        <v>44810</v>
      </c>
      <c r="C80" s="8">
        <v>42.96</v>
      </c>
      <c r="D80" s="5" t="s">
        <v>8</v>
      </c>
      <c r="E80" s="5" t="s">
        <v>9</v>
      </c>
    </row>
    <row r="81" spans="1:5" ht="14.25">
      <c r="A81" s="5">
        <v>97901</v>
      </c>
      <c r="B81" s="6">
        <v>44810</v>
      </c>
      <c r="C81" s="8">
        <v>23.04</v>
      </c>
      <c r="D81" s="5" t="s">
        <v>8</v>
      </c>
      <c r="E81" s="5" t="s">
        <v>9</v>
      </c>
    </row>
    <row r="82" spans="1:5" ht="14.25">
      <c r="A82" s="5">
        <v>97902</v>
      </c>
      <c r="B82" s="6">
        <v>44810</v>
      </c>
      <c r="C82" s="8">
        <v>224.85</v>
      </c>
      <c r="D82" s="5" t="s">
        <v>11</v>
      </c>
      <c r="E82" s="5" t="s">
        <v>19</v>
      </c>
    </row>
    <row r="83" spans="1:5" ht="14.25">
      <c r="A83" s="5">
        <v>97903</v>
      </c>
      <c r="B83" s="6">
        <v>44810</v>
      </c>
      <c r="C83" s="8">
        <v>250</v>
      </c>
      <c r="D83" s="5" t="s">
        <v>11</v>
      </c>
      <c r="E83" s="5" t="s">
        <v>19</v>
      </c>
    </row>
    <row r="84" spans="1:5" ht="14.25">
      <c r="A84" s="5">
        <v>97904</v>
      </c>
      <c r="B84" s="6">
        <v>44810</v>
      </c>
      <c r="C84" s="8">
        <v>40.09</v>
      </c>
      <c r="D84" s="5" t="s">
        <v>39</v>
      </c>
      <c r="E84" s="5" t="s">
        <v>9</v>
      </c>
    </row>
    <row r="85" spans="1:5" ht="14.25">
      <c r="A85" s="5">
        <v>97905</v>
      </c>
      <c r="B85" s="6">
        <v>44810</v>
      </c>
      <c r="C85" s="8">
        <v>114.01</v>
      </c>
      <c r="D85" s="5" t="s">
        <v>24</v>
      </c>
      <c r="E85" s="5" t="s">
        <v>9</v>
      </c>
    </row>
    <row r="86" spans="1:5" ht="14.25">
      <c r="A86" s="5">
        <v>97906</v>
      </c>
      <c r="B86" s="6">
        <v>44810</v>
      </c>
      <c r="C86" s="8">
        <v>150.46</v>
      </c>
      <c r="D86" s="5" t="s">
        <v>30</v>
      </c>
      <c r="E86" s="5" t="s">
        <v>9</v>
      </c>
    </row>
    <row r="87" spans="1:5" ht="14.25">
      <c r="A87" s="5">
        <v>97907</v>
      </c>
      <c r="B87" s="6">
        <v>44810</v>
      </c>
      <c r="C87" s="8">
        <v>150</v>
      </c>
      <c r="D87" s="5" t="s">
        <v>22</v>
      </c>
      <c r="E87" s="5" t="s">
        <v>9</v>
      </c>
    </row>
    <row r="88" spans="1:5" ht="14.25">
      <c r="A88" s="5">
        <v>97908</v>
      </c>
      <c r="B88" s="6">
        <v>44810</v>
      </c>
      <c r="C88" s="8">
        <v>75</v>
      </c>
      <c r="D88" s="5" t="s">
        <v>58</v>
      </c>
      <c r="E88" s="5" t="s">
        <v>9</v>
      </c>
    </row>
    <row r="89" spans="1:5" ht="14.25">
      <c r="A89" s="5">
        <v>97909</v>
      </c>
      <c r="B89" s="6">
        <v>44810</v>
      </c>
      <c r="C89" s="8">
        <v>130.85</v>
      </c>
      <c r="D89" s="5" t="s">
        <v>58</v>
      </c>
      <c r="E89" s="5" t="s">
        <v>9</v>
      </c>
    </row>
    <row r="90" spans="1:5" ht="14.25">
      <c r="A90" s="5">
        <v>97910</v>
      </c>
      <c r="B90" s="6">
        <v>44810</v>
      </c>
      <c r="C90" s="8">
        <v>61.29</v>
      </c>
      <c r="D90" s="5" t="s">
        <v>10</v>
      </c>
      <c r="E90" s="5" t="s">
        <v>9</v>
      </c>
    </row>
    <row r="91" spans="1:5" ht="14.25">
      <c r="A91" s="5">
        <v>97911</v>
      </c>
      <c r="B91" s="6">
        <v>44810</v>
      </c>
      <c r="C91" s="8">
        <v>150.46</v>
      </c>
      <c r="D91" s="5" t="s">
        <v>25</v>
      </c>
      <c r="E91" s="5" t="s">
        <v>9</v>
      </c>
    </row>
    <row r="92" spans="1:5" ht="14.25">
      <c r="A92" s="5">
        <v>97912</v>
      </c>
      <c r="B92" s="6">
        <v>44810</v>
      </c>
      <c r="C92" s="8">
        <v>88.65</v>
      </c>
      <c r="D92" s="5" t="s">
        <v>12</v>
      </c>
      <c r="E92" s="5" t="s">
        <v>9</v>
      </c>
    </row>
    <row r="93" spans="1:5" ht="14.25">
      <c r="A93" s="5">
        <v>97913</v>
      </c>
      <c r="B93" s="6">
        <v>44810</v>
      </c>
      <c r="C93" s="8">
        <v>341.15</v>
      </c>
      <c r="D93" s="5" t="s">
        <v>59</v>
      </c>
      <c r="E93" s="5" t="s">
        <v>9</v>
      </c>
    </row>
    <row r="94" spans="1:5" ht="14.25">
      <c r="A94" s="5">
        <v>97914</v>
      </c>
      <c r="B94" s="6">
        <v>44810</v>
      </c>
      <c r="C94" s="8">
        <v>85.64</v>
      </c>
      <c r="D94" s="5" t="s">
        <v>59</v>
      </c>
      <c r="E94" s="5" t="s">
        <v>9</v>
      </c>
    </row>
    <row r="95" spans="1:5" ht="14.25">
      <c r="A95" s="5">
        <v>97915</v>
      </c>
      <c r="B95" s="6">
        <v>44810</v>
      </c>
      <c r="C95" s="8">
        <v>672.26</v>
      </c>
      <c r="D95" s="5" t="s">
        <v>59</v>
      </c>
      <c r="E95" s="5" t="s">
        <v>9</v>
      </c>
    </row>
    <row r="96" spans="1:5" ht="14.25">
      <c r="A96" s="5">
        <v>97916</v>
      </c>
      <c r="B96" s="6">
        <v>44810</v>
      </c>
      <c r="C96" s="8">
        <v>376.24</v>
      </c>
      <c r="D96" s="5" t="s">
        <v>59</v>
      </c>
      <c r="E96" s="5" t="s">
        <v>9</v>
      </c>
    </row>
    <row r="97" spans="1:5" ht="14.25">
      <c r="A97" s="5">
        <v>97917</v>
      </c>
      <c r="B97" s="6">
        <v>44810</v>
      </c>
      <c r="C97" s="8">
        <v>103.36</v>
      </c>
      <c r="D97" s="5" t="s">
        <v>59</v>
      </c>
      <c r="E97" s="5" t="s">
        <v>9</v>
      </c>
    </row>
    <row r="98" spans="1:5" ht="14.25">
      <c r="A98" s="5">
        <v>97918</v>
      </c>
      <c r="B98" s="6">
        <v>44810</v>
      </c>
      <c r="C98" s="8">
        <v>77.4</v>
      </c>
      <c r="D98" s="5" t="s">
        <v>59</v>
      </c>
      <c r="E98" s="5" t="s">
        <v>9</v>
      </c>
    </row>
    <row r="99" spans="1:5" ht="14.25">
      <c r="A99" s="5">
        <v>97919</v>
      </c>
      <c r="B99" s="6">
        <v>44810</v>
      </c>
      <c r="C99" s="8">
        <v>230.49</v>
      </c>
      <c r="D99" s="5" t="s">
        <v>32</v>
      </c>
      <c r="E99" s="5" t="s">
        <v>19</v>
      </c>
    </row>
    <row r="100" spans="1:5" ht="14.25">
      <c r="A100" s="5">
        <v>97920</v>
      </c>
      <c r="B100" s="6">
        <v>44810</v>
      </c>
      <c r="C100" s="8">
        <v>150.49</v>
      </c>
      <c r="D100" s="5" t="s">
        <v>32</v>
      </c>
      <c r="E100" s="5" t="s">
        <v>19</v>
      </c>
    </row>
    <row r="101" spans="1:5" ht="14.25">
      <c r="A101" s="5">
        <v>97921</v>
      </c>
      <c r="B101" s="6">
        <v>44810</v>
      </c>
      <c r="C101" s="8">
        <v>150.46</v>
      </c>
      <c r="D101" s="5" t="s">
        <v>54</v>
      </c>
      <c r="E101" s="5" t="s">
        <v>9</v>
      </c>
    </row>
    <row r="102" spans="1:5" ht="14.25">
      <c r="A102" s="5">
        <v>97922</v>
      </c>
      <c r="B102" s="6">
        <v>44810</v>
      </c>
      <c r="C102" s="8">
        <v>9.21</v>
      </c>
      <c r="D102" s="5" t="s">
        <v>10</v>
      </c>
      <c r="E102" s="5" t="s">
        <v>9</v>
      </c>
    </row>
    <row r="103" spans="1:5" ht="14.25">
      <c r="A103" s="5">
        <v>97923</v>
      </c>
      <c r="B103" s="6">
        <v>44810</v>
      </c>
      <c r="C103" s="8">
        <v>38.08</v>
      </c>
      <c r="D103" s="5" t="s">
        <v>10</v>
      </c>
      <c r="E103" s="5" t="s">
        <v>9</v>
      </c>
    </row>
    <row r="104" spans="1:5" ht="14.25">
      <c r="A104" s="5">
        <v>97924</v>
      </c>
      <c r="B104" s="6">
        <v>44810</v>
      </c>
      <c r="C104" s="8">
        <v>119.94</v>
      </c>
      <c r="D104" s="5" t="s">
        <v>10</v>
      </c>
      <c r="E104" s="5" t="s">
        <v>9</v>
      </c>
    </row>
    <row r="105" spans="1:5" ht="14.25">
      <c r="A105" s="5">
        <v>97925</v>
      </c>
      <c r="B105" s="6">
        <v>44810</v>
      </c>
      <c r="C105" s="8">
        <v>40.09</v>
      </c>
      <c r="D105" s="5" t="s">
        <v>39</v>
      </c>
      <c r="E105" s="5" t="s">
        <v>9</v>
      </c>
    </row>
    <row r="106" spans="1:5" ht="14.25">
      <c r="A106" s="5">
        <v>97926</v>
      </c>
      <c r="B106" s="6">
        <v>44810</v>
      </c>
      <c r="C106" s="8">
        <v>112.02</v>
      </c>
      <c r="D106" s="5" t="s">
        <v>45</v>
      </c>
      <c r="E106" s="5" t="s">
        <v>9</v>
      </c>
    </row>
    <row r="107" spans="1:5" ht="14.25">
      <c r="A107" s="5">
        <v>97927</v>
      </c>
      <c r="B107" s="6">
        <v>44810</v>
      </c>
      <c r="C107" s="8">
        <v>144</v>
      </c>
      <c r="D107" s="5" t="s">
        <v>33</v>
      </c>
      <c r="E107" s="5" t="s">
        <v>21</v>
      </c>
    </row>
    <row r="108" spans="1:5" ht="14.25">
      <c r="A108" s="5">
        <v>97928</v>
      </c>
      <c r="B108" s="6">
        <v>44810</v>
      </c>
      <c r="C108" s="8">
        <v>250</v>
      </c>
      <c r="D108" s="5" t="s">
        <v>60</v>
      </c>
      <c r="E108" s="5" t="s">
        <v>19</v>
      </c>
    </row>
    <row r="109" spans="1:5" ht="14.25">
      <c r="A109" s="5">
        <v>97929</v>
      </c>
      <c r="B109" s="6">
        <v>44810</v>
      </c>
      <c r="C109" s="8">
        <v>5700</v>
      </c>
      <c r="D109" s="5" t="s">
        <v>17</v>
      </c>
      <c r="E109" s="5" t="s">
        <v>9</v>
      </c>
    </row>
    <row r="110" spans="1:5" ht="14.25">
      <c r="A110" s="5">
        <v>97930</v>
      </c>
      <c r="B110" s="6">
        <v>44810</v>
      </c>
      <c r="C110" s="8">
        <v>890</v>
      </c>
      <c r="D110" s="5" t="s">
        <v>61</v>
      </c>
      <c r="E110" s="5" t="s">
        <v>21</v>
      </c>
    </row>
    <row r="111" spans="1:5" ht="14.25">
      <c r="A111" s="5">
        <v>97931</v>
      </c>
      <c r="B111" s="6">
        <v>44810</v>
      </c>
      <c r="C111" s="8">
        <v>40</v>
      </c>
      <c r="D111" s="5" t="s">
        <v>62</v>
      </c>
      <c r="E111" s="5" t="s">
        <v>21</v>
      </c>
    </row>
    <row r="112" spans="1:5" ht="14.25">
      <c r="A112" s="5">
        <v>97932</v>
      </c>
      <c r="B112" s="6">
        <v>44810</v>
      </c>
      <c r="C112" s="8">
        <v>210</v>
      </c>
      <c r="D112" s="5" t="s">
        <v>63</v>
      </c>
      <c r="E112" s="5" t="s">
        <v>21</v>
      </c>
    </row>
    <row r="113" spans="1:5" ht="14.25">
      <c r="A113" s="5">
        <v>97933</v>
      </c>
      <c r="B113" s="6">
        <v>44810</v>
      </c>
      <c r="C113" s="8">
        <v>960</v>
      </c>
      <c r="D113" s="5" t="s">
        <v>62</v>
      </c>
      <c r="E113" s="5" t="s">
        <v>21</v>
      </c>
    </row>
    <row r="114" spans="1:5" ht="14.25">
      <c r="A114" s="5">
        <v>97934</v>
      </c>
      <c r="B114" s="6">
        <v>44810</v>
      </c>
      <c r="C114" s="8">
        <v>9.21</v>
      </c>
      <c r="D114" s="5" t="s">
        <v>8</v>
      </c>
      <c r="E114" s="5" t="s">
        <v>9</v>
      </c>
    </row>
    <row r="115" spans="1:5" ht="14.25">
      <c r="A115" s="5">
        <v>97935</v>
      </c>
      <c r="B115" s="6">
        <v>44810</v>
      </c>
      <c r="C115" s="8">
        <v>100</v>
      </c>
      <c r="D115" s="5" t="s">
        <v>8</v>
      </c>
      <c r="E115" s="5" t="s">
        <v>9</v>
      </c>
    </row>
    <row r="116" spans="1:5" ht="14.25">
      <c r="A116" s="5">
        <v>97936</v>
      </c>
      <c r="B116" s="6">
        <v>44810</v>
      </c>
      <c r="C116" s="8">
        <v>36.22</v>
      </c>
      <c r="D116" s="5" t="s">
        <v>7</v>
      </c>
      <c r="E116" s="5" t="s">
        <v>9</v>
      </c>
    </row>
    <row r="117" spans="1:5" ht="14.25">
      <c r="A117" s="5">
        <v>97937</v>
      </c>
      <c r="B117" s="6">
        <v>44810</v>
      </c>
      <c r="C117" s="8">
        <v>9.56</v>
      </c>
      <c r="D117" s="5" t="s">
        <v>10</v>
      </c>
      <c r="E117" s="5" t="s">
        <v>9</v>
      </c>
    </row>
    <row r="118" spans="1:5" ht="14.25">
      <c r="A118" s="5">
        <v>97938</v>
      </c>
      <c r="B118" s="6">
        <v>44810</v>
      </c>
      <c r="C118" s="8">
        <v>13.44</v>
      </c>
      <c r="D118" s="5" t="s">
        <v>7</v>
      </c>
      <c r="E118" s="5" t="s">
        <v>9</v>
      </c>
    </row>
    <row r="119" spans="1:5" ht="14.25">
      <c r="A119" s="5">
        <v>97939</v>
      </c>
      <c r="B119" s="6">
        <v>44810</v>
      </c>
      <c r="C119" s="8">
        <v>14436.66</v>
      </c>
      <c r="D119" s="5" t="s">
        <v>18</v>
      </c>
      <c r="E119" s="5" t="s">
        <v>9</v>
      </c>
    </row>
    <row r="120" spans="1:5" ht="14.25">
      <c r="A120" s="5">
        <v>97940</v>
      </c>
      <c r="B120" s="6">
        <v>44811</v>
      </c>
      <c r="C120" s="8">
        <v>2581.14</v>
      </c>
      <c r="D120" s="5" t="s">
        <v>15</v>
      </c>
      <c r="E120" s="5" t="s">
        <v>9</v>
      </c>
    </row>
    <row r="121" spans="1:5" ht="14.25">
      <c r="A121" s="5">
        <v>97941</v>
      </c>
      <c r="B121" s="6">
        <v>44811</v>
      </c>
      <c r="C121" s="8">
        <v>368.55</v>
      </c>
      <c r="D121" s="5" t="s">
        <v>15</v>
      </c>
      <c r="E121" s="5" t="s">
        <v>9</v>
      </c>
    </row>
    <row r="122" spans="1:5" ht="14.25">
      <c r="A122" s="5">
        <v>97942</v>
      </c>
      <c r="B122" s="6">
        <v>44811</v>
      </c>
      <c r="C122" s="8">
        <v>186.22</v>
      </c>
      <c r="D122" s="5" t="s">
        <v>27</v>
      </c>
      <c r="E122" s="5" t="s">
        <v>9</v>
      </c>
    </row>
    <row r="123" spans="1:5" ht="14.25">
      <c r="A123" s="5">
        <v>97943</v>
      </c>
      <c r="B123" s="6">
        <v>44811</v>
      </c>
      <c r="C123" s="8">
        <v>2836.36</v>
      </c>
      <c r="D123" s="5" t="s">
        <v>15</v>
      </c>
      <c r="E123" s="5" t="s">
        <v>9</v>
      </c>
    </row>
    <row r="124" spans="1:5" ht="14.25">
      <c r="A124" s="5">
        <v>97944</v>
      </c>
      <c r="B124" s="6">
        <v>44811</v>
      </c>
      <c r="C124" s="8">
        <v>4893.1</v>
      </c>
      <c r="D124" s="5" t="s">
        <v>15</v>
      </c>
      <c r="E124" s="5" t="s">
        <v>9</v>
      </c>
    </row>
    <row r="125" spans="1:5" ht="14.25">
      <c r="A125" s="5">
        <v>97945</v>
      </c>
      <c r="B125" s="6">
        <v>44811</v>
      </c>
      <c r="C125" s="8">
        <v>28.79</v>
      </c>
      <c r="D125" s="5" t="s">
        <v>35</v>
      </c>
      <c r="E125" s="5" t="s">
        <v>9</v>
      </c>
    </row>
    <row r="126" spans="1:5" ht="14.25">
      <c r="A126" s="5">
        <v>97946</v>
      </c>
      <c r="B126" s="6">
        <v>44811</v>
      </c>
      <c r="C126" s="8">
        <v>59.27</v>
      </c>
      <c r="D126" s="5" t="s">
        <v>13</v>
      </c>
      <c r="E126" s="5" t="s">
        <v>9</v>
      </c>
    </row>
    <row r="127" spans="1:5" ht="14.25">
      <c r="A127" s="5">
        <v>97947</v>
      </c>
      <c r="B127" s="6">
        <v>44811</v>
      </c>
      <c r="C127" s="8">
        <v>162.99</v>
      </c>
      <c r="D127" s="5" t="s">
        <v>64</v>
      </c>
      <c r="E127" s="5" t="s">
        <v>9</v>
      </c>
    </row>
    <row r="128" spans="1:5" ht="14.25">
      <c r="A128" s="5">
        <v>97948</v>
      </c>
      <c r="B128" s="6">
        <v>44811</v>
      </c>
      <c r="C128" s="8">
        <v>78.23</v>
      </c>
      <c r="D128" s="5" t="s">
        <v>22</v>
      </c>
      <c r="E128" s="5" t="s">
        <v>9</v>
      </c>
    </row>
    <row r="129" spans="1:5" ht="14.25">
      <c r="A129" s="5">
        <v>97949</v>
      </c>
      <c r="B129" s="6">
        <v>44811</v>
      </c>
      <c r="C129" s="8">
        <v>78.23</v>
      </c>
      <c r="D129" s="5" t="s">
        <v>22</v>
      </c>
      <c r="E129" s="5" t="s">
        <v>9</v>
      </c>
    </row>
    <row r="130" spans="1:5" ht="14.25">
      <c r="A130" s="5">
        <v>97950</v>
      </c>
      <c r="B130" s="6">
        <v>44811</v>
      </c>
      <c r="C130" s="8">
        <v>424.4</v>
      </c>
      <c r="D130" s="5" t="s">
        <v>13</v>
      </c>
      <c r="E130" s="5" t="s">
        <v>9</v>
      </c>
    </row>
    <row r="131" spans="1:5" ht="14.25">
      <c r="A131" s="5">
        <v>97951</v>
      </c>
      <c r="B131" s="6">
        <v>44811</v>
      </c>
      <c r="C131" s="8">
        <v>130.85</v>
      </c>
      <c r="D131" s="5" t="s">
        <v>65</v>
      </c>
      <c r="E131" s="5" t="s">
        <v>9</v>
      </c>
    </row>
    <row r="132" spans="1:5" ht="14.25">
      <c r="A132" s="5">
        <v>97952</v>
      </c>
      <c r="B132" s="6">
        <v>44811</v>
      </c>
      <c r="C132" s="8">
        <v>25.81</v>
      </c>
      <c r="D132" s="5" t="s">
        <v>43</v>
      </c>
      <c r="E132" s="5" t="s">
        <v>9</v>
      </c>
    </row>
    <row r="133" spans="1:5" ht="14.25">
      <c r="A133" s="5">
        <v>97953</v>
      </c>
      <c r="B133" s="6">
        <v>44811</v>
      </c>
      <c r="C133" s="8">
        <v>54.04</v>
      </c>
      <c r="D133" s="5" t="s">
        <v>13</v>
      </c>
      <c r="E133" s="5" t="s">
        <v>9</v>
      </c>
    </row>
    <row r="134" spans="1:5" ht="14.25">
      <c r="A134" s="5">
        <v>97954</v>
      </c>
      <c r="B134" s="6">
        <v>44811</v>
      </c>
      <c r="C134" s="8">
        <v>25</v>
      </c>
      <c r="D134" s="5" t="s">
        <v>66</v>
      </c>
      <c r="E134" s="5" t="s">
        <v>9</v>
      </c>
    </row>
    <row r="135" spans="1:5" ht="14.25">
      <c r="A135" s="5">
        <v>97955</v>
      </c>
      <c r="B135" s="6">
        <v>44811</v>
      </c>
      <c r="C135" s="8">
        <v>159.57</v>
      </c>
      <c r="D135" s="5" t="s">
        <v>23</v>
      </c>
      <c r="E135" s="5" t="s">
        <v>9</v>
      </c>
    </row>
    <row r="136" spans="1:5" ht="14.25">
      <c r="A136" s="5">
        <v>97956</v>
      </c>
      <c r="B136" s="6">
        <v>44811</v>
      </c>
      <c r="C136" s="8">
        <v>159.57</v>
      </c>
      <c r="D136" s="5" t="s">
        <v>23</v>
      </c>
      <c r="E136" s="5" t="s">
        <v>9</v>
      </c>
    </row>
    <row r="137" spans="1:5" ht="14.25">
      <c r="A137" s="5">
        <v>97957</v>
      </c>
      <c r="B137" s="6">
        <v>44811</v>
      </c>
      <c r="C137" s="8">
        <v>125</v>
      </c>
      <c r="D137" s="5" t="s">
        <v>14</v>
      </c>
      <c r="E137" s="5" t="s">
        <v>9</v>
      </c>
    </row>
    <row r="138" spans="1:5" ht="14.25">
      <c r="A138" s="5">
        <v>97958</v>
      </c>
      <c r="B138" s="6">
        <v>44811</v>
      </c>
      <c r="C138" s="8">
        <v>198.47</v>
      </c>
      <c r="D138" s="5" t="s">
        <v>67</v>
      </c>
      <c r="E138" s="5" t="s">
        <v>9</v>
      </c>
    </row>
    <row r="139" spans="1:5" ht="14.25">
      <c r="A139" s="5">
        <v>97959</v>
      </c>
      <c r="B139" s="6">
        <v>44811</v>
      </c>
      <c r="C139" s="8">
        <v>170.86</v>
      </c>
      <c r="D139" s="5" t="s">
        <v>67</v>
      </c>
      <c r="E139" s="5" t="s">
        <v>9</v>
      </c>
    </row>
    <row r="140" spans="1:5" ht="14.25">
      <c r="A140" s="5">
        <v>97960</v>
      </c>
      <c r="B140" s="6">
        <v>44811</v>
      </c>
      <c r="C140" s="8">
        <v>4781.44</v>
      </c>
      <c r="D140" s="5" t="s">
        <v>68</v>
      </c>
      <c r="E140" s="5" t="s">
        <v>9</v>
      </c>
    </row>
    <row r="141" spans="1:5" ht="14.25">
      <c r="A141" s="5">
        <v>97961</v>
      </c>
      <c r="B141" s="6">
        <v>44811</v>
      </c>
      <c r="C141" s="8">
        <v>150.46</v>
      </c>
      <c r="D141" s="5" t="s">
        <v>44</v>
      </c>
      <c r="E141" s="5" t="s">
        <v>9</v>
      </c>
    </row>
    <row r="142" spans="1:5" ht="14.25">
      <c r="A142" s="5">
        <v>97962</v>
      </c>
      <c r="B142" s="6">
        <v>44811</v>
      </c>
      <c r="C142" s="8">
        <v>630</v>
      </c>
      <c r="D142" s="5" t="s">
        <v>16</v>
      </c>
      <c r="E142" s="5" t="s">
        <v>9</v>
      </c>
    </row>
    <row r="143" spans="1:5" ht="14.25">
      <c r="A143" s="5">
        <v>97963</v>
      </c>
      <c r="B143" s="6">
        <v>44811</v>
      </c>
      <c r="C143" s="8">
        <v>31.66</v>
      </c>
      <c r="D143" s="5" t="s">
        <v>35</v>
      </c>
      <c r="E143" s="5" t="s">
        <v>9</v>
      </c>
    </row>
    <row r="144" spans="1:5" ht="14.25">
      <c r="A144" s="5">
        <v>97964</v>
      </c>
      <c r="B144" s="6">
        <v>44811</v>
      </c>
      <c r="C144" s="8">
        <v>1148.58</v>
      </c>
      <c r="D144" s="5" t="s">
        <v>15</v>
      </c>
      <c r="E144" s="5" t="s">
        <v>9</v>
      </c>
    </row>
    <row r="145" spans="1:5" ht="14.25">
      <c r="A145" s="5">
        <v>97965</v>
      </c>
      <c r="B145" s="6">
        <v>44811</v>
      </c>
      <c r="C145" s="8">
        <v>42.26</v>
      </c>
      <c r="D145" s="5" t="s">
        <v>22</v>
      </c>
      <c r="E145" s="5" t="s">
        <v>9</v>
      </c>
    </row>
    <row r="146" spans="1:5" ht="14.25">
      <c r="A146" s="5">
        <v>97966</v>
      </c>
      <c r="B146" s="6">
        <v>44811</v>
      </c>
      <c r="C146" s="8">
        <v>538.2</v>
      </c>
      <c r="D146" s="5" t="s">
        <v>62</v>
      </c>
      <c r="E146" s="5" t="s">
        <v>21</v>
      </c>
    </row>
    <row r="147" spans="1:5" ht="14.25">
      <c r="A147" s="5">
        <v>97967</v>
      </c>
      <c r="B147" s="6">
        <v>44811</v>
      </c>
      <c r="C147" s="8">
        <v>300</v>
      </c>
      <c r="D147" s="5" t="s">
        <v>41</v>
      </c>
      <c r="E147" s="5" t="s">
        <v>21</v>
      </c>
    </row>
    <row r="148" spans="1:5" ht="14.25">
      <c r="A148" s="5">
        <v>97968</v>
      </c>
      <c r="B148" s="6">
        <v>44811</v>
      </c>
      <c r="C148" s="8">
        <v>150.46</v>
      </c>
      <c r="D148" s="5" t="s">
        <v>5</v>
      </c>
      <c r="E148" s="5" t="s">
        <v>9</v>
      </c>
    </row>
    <row r="149" spans="1:5" ht="14.25">
      <c r="A149" s="5">
        <v>97969</v>
      </c>
      <c r="B149" s="6">
        <v>44811</v>
      </c>
      <c r="C149" s="8">
        <v>39.3</v>
      </c>
      <c r="D149" s="5" t="s">
        <v>12</v>
      </c>
      <c r="E149" s="5" t="s">
        <v>9</v>
      </c>
    </row>
    <row r="150" spans="1:5" ht="14.25">
      <c r="A150" s="5">
        <v>97970</v>
      </c>
      <c r="B150" s="6">
        <v>44811</v>
      </c>
      <c r="C150" s="8">
        <v>150.46</v>
      </c>
      <c r="D150" s="5" t="s">
        <v>12</v>
      </c>
      <c r="E150" s="5" t="s">
        <v>9</v>
      </c>
    </row>
    <row r="151" spans="1:5" ht="14.25">
      <c r="A151" s="5">
        <v>97971</v>
      </c>
      <c r="B151" s="6">
        <v>44811</v>
      </c>
      <c r="C151" s="8">
        <v>172.61</v>
      </c>
      <c r="D151" s="5" t="s">
        <v>30</v>
      </c>
      <c r="E151" s="5" t="s">
        <v>9</v>
      </c>
    </row>
    <row r="152" spans="1:5" ht="14.25">
      <c r="A152" s="5">
        <v>97972</v>
      </c>
      <c r="B152" s="6">
        <v>44811</v>
      </c>
      <c r="C152" s="8">
        <v>151</v>
      </c>
      <c r="D152" s="5" t="s">
        <v>5</v>
      </c>
      <c r="E152" s="5" t="s">
        <v>9</v>
      </c>
    </row>
    <row r="153" spans="1:5" ht="14.25">
      <c r="A153" s="5">
        <v>97973</v>
      </c>
      <c r="B153" s="6">
        <v>44811</v>
      </c>
      <c r="C153" s="8">
        <v>157.26</v>
      </c>
      <c r="D153" s="5" t="s">
        <v>5</v>
      </c>
      <c r="E153" s="5" t="s">
        <v>9</v>
      </c>
    </row>
    <row r="154" spans="1:5" ht="14.25">
      <c r="A154" s="5">
        <v>97974</v>
      </c>
      <c r="B154" s="6">
        <v>44811</v>
      </c>
      <c r="C154" s="8">
        <v>150.46</v>
      </c>
      <c r="D154" s="5" t="s">
        <v>5</v>
      </c>
      <c r="E154" s="5" t="s">
        <v>9</v>
      </c>
    </row>
    <row r="155" spans="1:5" ht="14.25">
      <c r="A155" s="5">
        <v>97975</v>
      </c>
      <c r="B155" s="6">
        <v>44811</v>
      </c>
      <c r="C155" s="8">
        <v>276.75</v>
      </c>
      <c r="D155" s="5" t="s">
        <v>7</v>
      </c>
      <c r="E155" s="5" t="s">
        <v>9</v>
      </c>
    </row>
    <row r="156" spans="1:5" ht="14.25">
      <c r="A156" s="5">
        <v>97976</v>
      </c>
      <c r="B156" s="6">
        <v>44811</v>
      </c>
      <c r="C156" s="8">
        <v>25.31</v>
      </c>
      <c r="D156" s="5" t="s">
        <v>7</v>
      </c>
      <c r="E156" s="5" t="s">
        <v>9</v>
      </c>
    </row>
    <row r="157" spans="1:5" ht="14.25">
      <c r="A157" s="5">
        <v>97977</v>
      </c>
      <c r="B157" s="6">
        <v>44811</v>
      </c>
      <c r="C157" s="8">
        <v>150.46</v>
      </c>
      <c r="D157" s="5" t="s">
        <v>40</v>
      </c>
      <c r="E157" s="5" t="s">
        <v>9</v>
      </c>
    </row>
    <row r="158" spans="1:5" ht="14.25">
      <c r="A158" s="5">
        <v>97978</v>
      </c>
      <c r="B158" s="6">
        <v>44811</v>
      </c>
      <c r="C158" s="8">
        <v>106.38</v>
      </c>
      <c r="D158" s="5" t="s">
        <v>30</v>
      </c>
      <c r="E158" s="5" t="s">
        <v>9</v>
      </c>
    </row>
    <row r="159" spans="1:5" ht="14.25">
      <c r="A159" s="5">
        <v>97979</v>
      </c>
      <c r="B159" s="6">
        <v>44811</v>
      </c>
      <c r="C159" s="8">
        <v>188.06</v>
      </c>
      <c r="D159" s="5" t="s">
        <v>13</v>
      </c>
      <c r="E159" s="5" t="s">
        <v>9</v>
      </c>
    </row>
    <row r="160" spans="1:5" ht="14.25">
      <c r="A160" s="5">
        <v>97980</v>
      </c>
      <c r="B160" s="6">
        <v>44811</v>
      </c>
      <c r="C160" s="8">
        <v>106.38</v>
      </c>
      <c r="D160" s="5" t="s">
        <v>69</v>
      </c>
      <c r="E160" s="5" t="s">
        <v>9</v>
      </c>
    </row>
    <row r="161" spans="1:5" ht="14.25">
      <c r="A161" s="5">
        <v>97981</v>
      </c>
      <c r="B161" s="6">
        <v>44811</v>
      </c>
      <c r="C161" s="8">
        <v>53.25</v>
      </c>
      <c r="D161" s="5" t="s">
        <v>12</v>
      </c>
      <c r="E161" s="5" t="s">
        <v>9</v>
      </c>
    </row>
    <row r="162" spans="1:5" ht="14.25">
      <c r="A162" s="5">
        <v>97982</v>
      </c>
      <c r="B162" s="6">
        <v>44816</v>
      </c>
      <c r="C162" s="8">
        <v>895</v>
      </c>
      <c r="D162" s="5" t="s">
        <v>70</v>
      </c>
      <c r="E162" s="5" t="s">
        <v>21</v>
      </c>
    </row>
    <row r="163" spans="1:5" ht="14.25">
      <c r="A163" s="5">
        <v>97983</v>
      </c>
      <c r="B163" s="6">
        <v>44816</v>
      </c>
      <c r="C163" s="8">
        <v>25</v>
      </c>
      <c r="D163" s="5" t="s">
        <v>12</v>
      </c>
      <c r="E163" s="5" t="s">
        <v>9</v>
      </c>
    </row>
    <row r="164" spans="1:5" ht="14.25">
      <c r="A164" s="5">
        <v>97984</v>
      </c>
      <c r="B164" s="6">
        <v>44816</v>
      </c>
      <c r="C164" s="8">
        <v>394.39</v>
      </c>
      <c r="D164" s="5" t="s">
        <v>71</v>
      </c>
      <c r="E164" s="5" t="s">
        <v>9</v>
      </c>
    </row>
    <row r="165" spans="1:5" ht="14.25">
      <c r="A165" s="5">
        <v>97985</v>
      </c>
      <c r="B165" s="6">
        <v>44816</v>
      </c>
      <c r="C165" s="8">
        <v>53.25</v>
      </c>
      <c r="D165" s="5" t="s">
        <v>13</v>
      </c>
      <c r="E165" s="5" t="s">
        <v>9</v>
      </c>
    </row>
    <row r="166" spans="1:5" ht="14.25">
      <c r="A166" s="5">
        <v>97986</v>
      </c>
      <c r="B166" s="6">
        <v>44816</v>
      </c>
      <c r="C166" s="8">
        <v>108.91</v>
      </c>
      <c r="D166" s="5" t="s">
        <v>13</v>
      </c>
      <c r="E166" s="5" t="s">
        <v>9</v>
      </c>
    </row>
    <row r="167" spans="1:5" ht="14.25">
      <c r="A167" s="5">
        <v>97987</v>
      </c>
      <c r="B167" s="6">
        <v>44816</v>
      </c>
      <c r="C167" s="8">
        <v>130.85</v>
      </c>
      <c r="D167" s="5" t="s">
        <v>72</v>
      </c>
      <c r="E167" s="5" t="s">
        <v>9</v>
      </c>
    </row>
    <row r="168" spans="1:5" ht="14.25">
      <c r="A168" s="5">
        <v>97988</v>
      </c>
      <c r="B168" s="6">
        <v>44816</v>
      </c>
      <c r="C168" s="8">
        <v>204.47</v>
      </c>
      <c r="D168" s="5" t="s">
        <v>73</v>
      </c>
      <c r="E168" s="5" t="s">
        <v>9</v>
      </c>
    </row>
    <row r="169" spans="1:5" ht="14.25">
      <c r="A169" s="5">
        <v>97989</v>
      </c>
      <c r="B169" s="6">
        <v>44816</v>
      </c>
      <c r="C169" s="8">
        <v>88.65</v>
      </c>
      <c r="D169" s="5" t="s">
        <v>74</v>
      </c>
      <c r="E169" s="5" t="s">
        <v>9</v>
      </c>
    </row>
    <row r="170" spans="1:5" ht="14.25">
      <c r="A170" s="5">
        <v>97990</v>
      </c>
      <c r="B170" s="6">
        <v>44816</v>
      </c>
      <c r="C170" s="8">
        <v>49.95</v>
      </c>
      <c r="D170" s="5" t="s">
        <v>8</v>
      </c>
      <c r="E170" s="5" t="s">
        <v>9</v>
      </c>
    </row>
    <row r="171" spans="1:5" ht="14.25">
      <c r="A171" s="5">
        <v>97991</v>
      </c>
      <c r="B171" s="6">
        <v>44816</v>
      </c>
      <c r="C171" s="8">
        <v>8.16</v>
      </c>
      <c r="D171" s="5" t="s">
        <v>8</v>
      </c>
      <c r="E171" s="5" t="s">
        <v>9</v>
      </c>
    </row>
    <row r="172" spans="1:5" ht="14.25">
      <c r="A172" s="5">
        <v>97992</v>
      </c>
      <c r="B172" s="6">
        <v>44816</v>
      </c>
      <c r="C172" s="8">
        <v>150.46</v>
      </c>
      <c r="D172" s="5" t="s">
        <v>75</v>
      </c>
      <c r="E172" s="5" t="s">
        <v>9</v>
      </c>
    </row>
    <row r="173" spans="1:5" ht="14.25">
      <c r="A173" s="5">
        <v>97993</v>
      </c>
      <c r="B173" s="6">
        <v>44816</v>
      </c>
      <c r="C173" s="8">
        <v>106.38</v>
      </c>
      <c r="D173" s="5" t="s">
        <v>30</v>
      </c>
      <c r="E173" s="5" t="s">
        <v>9</v>
      </c>
    </row>
    <row r="174" spans="1:5" ht="14.25">
      <c r="A174" s="5">
        <v>97994</v>
      </c>
      <c r="B174" s="6">
        <v>44816</v>
      </c>
      <c r="C174" s="8">
        <v>127.89</v>
      </c>
      <c r="D174" s="5" t="s">
        <v>12</v>
      </c>
      <c r="E174" s="5" t="s">
        <v>9</v>
      </c>
    </row>
    <row r="175" spans="1:5" ht="14.25">
      <c r="A175" s="5">
        <v>97995</v>
      </c>
      <c r="B175" s="6">
        <v>44816</v>
      </c>
      <c r="C175" s="8">
        <v>31.66</v>
      </c>
      <c r="D175" s="5" t="s">
        <v>35</v>
      </c>
      <c r="E175" s="5" t="s">
        <v>9</v>
      </c>
    </row>
    <row r="176" spans="1:5" ht="14.25">
      <c r="A176" s="5">
        <v>97996</v>
      </c>
      <c r="B176" s="6">
        <v>44816</v>
      </c>
      <c r="C176" s="8">
        <v>34.79</v>
      </c>
      <c r="D176" s="5" t="s">
        <v>12</v>
      </c>
      <c r="E176" s="5" t="s">
        <v>9</v>
      </c>
    </row>
    <row r="177" spans="1:5" ht="14.25">
      <c r="A177" s="5">
        <v>97997</v>
      </c>
      <c r="B177" s="6">
        <v>44816</v>
      </c>
      <c r="C177" s="8">
        <v>106.38</v>
      </c>
      <c r="D177" s="5" t="s">
        <v>76</v>
      </c>
      <c r="E177" s="5" t="s">
        <v>9</v>
      </c>
    </row>
    <row r="178" spans="1:5" ht="14.25">
      <c r="A178" s="5">
        <v>97998</v>
      </c>
      <c r="B178" s="6">
        <v>44816</v>
      </c>
      <c r="C178" s="8">
        <v>104.38</v>
      </c>
      <c r="D178" s="5" t="s">
        <v>49</v>
      </c>
      <c r="E178" s="5" t="s">
        <v>21</v>
      </c>
    </row>
    <row r="179" spans="1:5" ht="14.25">
      <c r="A179" s="5">
        <v>97999</v>
      </c>
      <c r="B179" s="6">
        <v>44816</v>
      </c>
      <c r="C179" s="8">
        <v>140</v>
      </c>
      <c r="D179" s="5" t="s">
        <v>20</v>
      </c>
      <c r="E179" s="5" t="s">
        <v>9</v>
      </c>
    </row>
    <row r="180" spans="1:5" ht="14.25">
      <c r="A180" s="5">
        <v>98000</v>
      </c>
      <c r="B180" s="6">
        <v>44816</v>
      </c>
      <c r="C180" s="8">
        <v>153.61</v>
      </c>
      <c r="D180" s="5" t="s">
        <v>77</v>
      </c>
      <c r="E180" s="5" t="s">
        <v>9</v>
      </c>
    </row>
    <row r="181" spans="1:5" ht="14.25">
      <c r="A181" s="5">
        <v>98001</v>
      </c>
      <c r="B181" s="6">
        <v>44816</v>
      </c>
      <c r="C181" s="8">
        <v>29.87</v>
      </c>
      <c r="D181" s="5" t="s">
        <v>7</v>
      </c>
      <c r="E181" s="5" t="s">
        <v>9</v>
      </c>
    </row>
    <row r="182" spans="1:5" ht="14.25">
      <c r="A182" s="5">
        <v>98002</v>
      </c>
      <c r="B182" s="6">
        <v>44816</v>
      </c>
      <c r="C182" s="8">
        <v>38.3</v>
      </c>
      <c r="D182" s="5" t="s">
        <v>7</v>
      </c>
      <c r="E182" s="5" t="s">
        <v>9</v>
      </c>
    </row>
    <row r="183" spans="1:5" ht="14.25">
      <c r="A183" s="5">
        <v>98003</v>
      </c>
      <c r="B183" s="6">
        <v>44816</v>
      </c>
      <c r="C183" s="8">
        <v>370.54</v>
      </c>
      <c r="D183" s="5" t="s">
        <v>78</v>
      </c>
      <c r="E183" s="5" t="s">
        <v>9</v>
      </c>
    </row>
    <row r="184" spans="1:5" ht="14.25">
      <c r="A184" s="5">
        <v>98004</v>
      </c>
      <c r="B184" s="6">
        <v>44816</v>
      </c>
      <c r="C184" s="8">
        <v>43.86</v>
      </c>
      <c r="D184" s="5" t="s">
        <v>8</v>
      </c>
      <c r="E184" s="5" t="s">
        <v>9</v>
      </c>
    </row>
    <row r="185" spans="1:5" ht="14.25">
      <c r="A185" s="5">
        <v>98005</v>
      </c>
      <c r="B185" s="6">
        <v>44816</v>
      </c>
      <c r="C185" s="8">
        <v>78.7</v>
      </c>
      <c r="D185" s="5" t="s">
        <v>8</v>
      </c>
      <c r="E185" s="5" t="s">
        <v>9</v>
      </c>
    </row>
    <row r="186" spans="1:5" ht="14.25">
      <c r="A186" s="5">
        <v>98006</v>
      </c>
      <c r="B186" s="6">
        <v>44816</v>
      </c>
      <c r="C186" s="8">
        <v>29.71</v>
      </c>
      <c r="D186" s="5" t="s">
        <v>8</v>
      </c>
      <c r="E186" s="5" t="s">
        <v>9</v>
      </c>
    </row>
    <row r="187" spans="1:5" ht="14.25">
      <c r="A187" s="5">
        <v>98007</v>
      </c>
      <c r="B187" s="6">
        <v>44816</v>
      </c>
      <c r="C187" s="8">
        <v>106.38</v>
      </c>
      <c r="D187" s="5" t="s">
        <v>69</v>
      </c>
      <c r="E187" s="5" t="s">
        <v>9</v>
      </c>
    </row>
    <row r="188" spans="1:5" ht="14.25">
      <c r="A188" s="5">
        <v>98008</v>
      </c>
      <c r="B188" s="6">
        <v>44816</v>
      </c>
      <c r="C188" s="8">
        <v>71.12</v>
      </c>
      <c r="D188" s="5" t="s">
        <v>10</v>
      </c>
      <c r="E188" s="5" t="s">
        <v>9</v>
      </c>
    </row>
    <row r="189" spans="1:5" ht="14.25">
      <c r="A189" s="5">
        <v>98009</v>
      </c>
      <c r="B189" s="6">
        <v>44816</v>
      </c>
      <c r="C189" s="8">
        <v>95</v>
      </c>
      <c r="D189" s="5" t="s">
        <v>79</v>
      </c>
      <c r="E189" s="5" t="s">
        <v>9</v>
      </c>
    </row>
    <row r="190" spans="1:5" ht="14.25">
      <c r="A190" s="5">
        <v>98010</v>
      </c>
      <c r="B190" s="6">
        <v>44816</v>
      </c>
      <c r="C190" s="8">
        <v>105</v>
      </c>
      <c r="D190" s="5" t="s">
        <v>80</v>
      </c>
      <c r="E190" s="5" t="s">
        <v>9</v>
      </c>
    </row>
    <row r="191" spans="1:5" ht="14.25">
      <c r="A191" s="5">
        <v>98011</v>
      </c>
      <c r="B191" s="6">
        <v>44816</v>
      </c>
      <c r="C191" s="8">
        <v>40.09</v>
      </c>
      <c r="D191" s="5" t="s">
        <v>39</v>
      </c>
      <c r="E191" s="5" t="s">
        <v>9</v>
      </c>
    </row>
    <row r="192" spans="1:5" ht="14.25">
      <c r="A192" s="5">
        <v>98012</v>
      </c>
      <c r="B192" s="6">
        <v>44816</v>
      </c>
      <c r="C192" s="8">
        <v>40.09</v>
      </c>
      <c r="D192" s="5" t="s">
        <v>39</v>
      </c>
      <c r="E192" s="5" t="s">
        <v>9</v>
      </c>
    </row>
    <row r="193" spans="1:5" ht="14.25">
      <c r="A193" s="5">
        <v>98013</v>
      </c>
      <c r="B193" s="6">
        <v>44816</v>
      </c>
      <c r="C193" s="8">
        <v>32.56</v>
      </c>
      <c r="D193" s="5" t="s">
        <v>8</v>
      </c>
      <c r="E193" s="5" t="s">
        <v>9</v>
      </c>
    </row>
    <row r="194" spans="1:5" ht="14.25">
      <c r="A194" s="5">
        <v>98014</v>
      </c>
      <c r="B194" s="6">
        <v>44816</v>
      </c>
      <c r="C194" s="8">
        <v>84.79</v>
      </c>
      <c r="D194" s="5" t="s">
        <v>8</v>
      </c>
      <c r="E194" s="5" t="s">
        <v>9</v>
      </c>
    </row>
    <row r="195" spans="1:5" ht="14.25">
      <c r="A195" s="5">
        <v>98015</v>
      </c>
      <c r="B195" s="6">
        <v>44816</v>
      </c>
      <c r="C195" s="8">
        <v>4.77</v>
      </c>
      <c r="D195" s="5" t="s">
        <v>8</v>
      </c>
      <c r="E195" s="5" t="s">
        <v>9</v>
      </c>
    </row>
    <row r="196" spans="1:5" ht="14.25">
      <c r="A196" s="5">
        <v>98016</v>
      </c>
      <c r="B196" s="6">
        <v>44816</v>
      </c>
      <c r="C196" s="8">
        <v>250</v>
      </c>
      <c r="D196" s="5" t="s">
        <v>11</v>
      </c>
      <c r="E196" s="5" t="s">
        <v>19</v>
      </c>
    </row>
    <row r="197" spans="1:5" ht="14.25">
      <c r="A197" s="5">
        <v>98017</v>
      </c>
      <c r="B197" s="6">
        <v>44816</v>
      </c>
      <c r="C197" s="8">
        <v>130</v>
      </c>
      <c r="D197" s="5" t="s">
        <v>81</v>
      </c>
      <c r="E197" s="5" t="s">
        <v>9</v>
      </c>
    </row>
    <row r="198" spans="1:5" ht="14.25">
      <c r="A198" s="5">
        <v>98018</v>
      </c>
      <c r="B198" s="6">
        <v>44816</v>
      </c>
      <c r="C198" s="8">
        <v>173.86</v>
      </c>
      <c r="D198" s="5" t="s">
        <v>5</v>
      </c>
      <c r="E198" s="5" t="s">
        <v>9</v>
      </c>
    </row>
    <row r="199" spans="1:5" ht="14.25">
      <c r="A199" s="5">
        <v>98019</v>
      </c>
      <c r="B199" s="6">
        <v>44816</v>
      </c>
      <c r="C199" s="8">
        <v>179.12</v>
      </c>
      <c r="D199" s="5" t="s">
        <v>5</v>
      </c>
      <c r="E199" s="5" t="s">
        <v>9</v>
      </c>
    </row>
    <row r="200" spans="1:5" ht="14.25">
      <c r="A200" s="5">
        <v>98020</v>
      </c>
      <c r="B200" s="6">
        <v>44816</v>
      </c>
      <c r="C200" s="8">
        <v>213.56</v>
      </c>
      <c r="D200" s="5" t="s">
        <v>5</v>
      </c>
      <c r="E200" s="5" t="s">
        <v>9</v>
      </c>
    </row>
    <row r="201" spans="1:5" ht="14.25">
      <c r="A201" s="5">
        <v>98021</v>
      </c>
      <c r="B201" s="6">
        <v>44816</v>
      </c>
      <c r="C201" s="8">
        <v>75.8</v>
      </c>
      <c r="D201" s="5" t="s">
        <v>10</v>
      </c>
      <c r="E201" s="5" t="s">
        <v>9</v>
      </c>
    </row>
    <row r="202" spans="1:5" ht="14.25">
      <c r="A202" s="5">
        <v>98022</v>
      </c>
      <c r="B202" s="6">
        <v>44816</v>
      </c>
      <c r="C202" s="8">
        <v>43.71</v>
      </c>
      <c r="D202" s="5" t="s">
        <v>10</v>
      </c>
      <c r="E202" s="5" t="s">
        <v>9</v>
      </c>
    </row>
    <row r="203" spans="1:5" ht="14.25">
      <c r="A203" s="5">
        <v>98023</v>
      </c>
      <c r="B203" s="6">
        <v>44816</v>
      </c>
      <c r="C203" s="8">
        <v>81.39</v>
      </c>
      <c r="D203" s="5" t="s">
        <v>7</v>
      </c>
      <c r="E203" s="5" t="s">
        <v>9</v>
      </c>
    </row>
    <row r="204" spans="1:5" ht="14.25">
      <c r="A204" s="5">
        <v>98024</v>
      </c>
      <c r="B204" s="6">
        <v>44816</v>
      </c>
      <c r="C204" s="8">
        <v>150.46</v>
      </c>
      <c r="D204" s="5" t="s">
        <v>82</v>
      </c>
      <c r="E204" s="5" t="s">
        <v>9</v>
      </c>
    </row>
    <row r="205" spans="1:5" ht="14.25">
      <c r="A205" s="5">
        <v>98025</v>
      </c>
      <c r="B205" s="6">
        <v>44816</v>
      </c>
      <c r="C205" s="8">
        <v>1024.9</v>
      </c>
      <c r="D205" s="5" t="s">
        <v>83</v>
      </c>
      <c r="E205" s="5" t="s">
        <v>9</v>
      </c>
    </row>
    <row r="206" spans="1:5" ht="14.25">
      <c r="A206" s="5">
        <v>98026</v>
      </c>
      <c r="B206" s="6">
        <v>44816</v>
      </c>
      <c r="C206" s="8">
        <v>1031.88</v>
      </c>
      <c r="D206" s="5" t="s">
        <v>83</v>
      </c>
      <c r="E206" s="5" t="s">
        <v>9</v>
      </c>
    </row>
    <row r="207" spans="1:5" ht="14.25">
      <c r="A207" s="5">
        <v>98027</v>
      </c>
      <c r="B207" s="6">
        <v>44816</v>
      </c>
      <c r="C207" s="8">
        <v>381.46</v>
      </c>
      <c r="D207" s="5" t="s">
        <v>83</v>
      </c>
      <c r="E207" s="5" t="s">
        <v>9</v>
      </c>
    </row>
    <row r="208" spans="1:5" ht="14.25">
      <c r="A208" s="5">
        <v>98028</v>
      </c>
      <c r="B208" s="6">
        <v>44816</v>
      </c>
      <c r="C208" s="8">
        <v>651.32</v>
      </c>
      <c r="D208" s="5" t="s">
        <v>83</v>
      </c>
      <c r="E208" s="5" t="s">
        <v>9</v>
      </c>
    </row>
    <row r="209" spans="1:5" ht="14.25">
      <c r="A209" s="5">
        <v>98029</v>
      </c>
      <c r="B209" s="6">
        <v>44816</v>
      </c>
      <c r="C209" s="8">
        <v>67.23</v>
      </c>
      <c r="D209" s="5" t="s">
        <v>83</v>
      </c>
      <c r="E209" s="5" t="s">
        <v>9</v>
      </c>
    </row>
    <row r="210" spans="1:5" ht="14.25">
      <c r="A210" s="5">
        <v>98030</v>
      </c>
      <c r="B210" s="6">
        <v>44816</v>
      </c>
      <c r="C210" s="8">
        <v>795.8</v>
      </c>
      <c r="D210" s="5" t="s">
        <v>83</v>
      </c>
      <c r="E210" s="5" t="s">
        <v>9</v>
      </c>
    </row>
    <row r="211" spans="1:5" ht="14.25">
      <c r="A211" s="5">
        <v>98031</v>
      </c>
      <c r="B211" s="6">
        <v>44816</v>
      </c>
      <c r="C211" s="8">
        <v>311.22</v>
      </c>
      <c r="D211" s="5" t="s">
        <v>83</v>
      </c>
      <c r="E211" s="5" t="s">
        <v>9</v>
      </c>
    </row>
    <row r="212" spans="1:5" ht="14.25">
      <c r="A212" s="5">
        <v>98032</v>
      </c>
      <c r="B212" s="6">
        <v>44816</v>
      </c>
      <c r="C212" s="8">
        <v>218</v>
      </c>
      <c r="D212" s="5" t="s">
        <v>84</v>
      </c>
      <c r="E212" s="5" t="s">
        <v>21</v>
      </c>
    </row>
    <row r="213" spans="1:5" ht="14.25">
      <c r="A213" s="5">
        <v>98033</v>
      </c>
      <c r="B213" s="6">
        <v>44816</v>
      </c>
      <c r="C213" s="8">
        <v>556.8</v>
      </c>
      <c r="D213" s="5" t="s">
        <v>85</v>
      </c>
      <c r="E213" s="5" t="s">
        <v>21</v>
      </c>
    </row>
    <row r="214" spans="1:5" ht="14.25">
      <c r="A214" s="5">
        <v>98034</v>
      </c>
      <c r="B214" s="6">
        <v>44816</v>
      </c>
      <c r="C214" s="8">
        <v>18.69</v>
      </c>
      <c r="D214" s="5" t="s">
        <v>8</v>
      </c>
      <c r="E214" s="5" t="s">
        <v>9</v>
      </c>
    </row>
    <row r="215" spans="1:5" ht="14.25">
      <c r="A215" s="5">
        <v>98035</v>
      </c>
      <c r="B215" s="6">
        <v>44816</v>
      </c>
      <c r="C215" s="8">
        <v>31.25</v>
      </c>
      <c r="D215" s="5" t="s">
        <v>86</v>
      </c>
      <c r="E215" s="5" t="s">
        <v>9</v>
      </c>
    </row>
    <row r="216" spans="1:5" ht="14.25">
      <c r="A216" s="5">
        <v>98036</v>
      </c>
      <c r="B216" s="6">
        <v>44816</v>
      </c>
      <c r="C216" s="8">
        <v>156.25</v>
      </c>
      <c r="D216" s="5" t="s">
        <v>86</v>
      </c>
      <c r="E216" s="5" t="s">
        <v>9</v>
      </c>
    </row>
    <row r="217" spans="1:5" ht="14.25">
      <c r="A217" s="5">
        <v>98037</v>
      </c>
      <c r="B217" s="6">
        <v>44816</v>
      </c>
      <c r="C217" s="8">
        <v>156.25</v>
      </c>
      <c r="D217" s="5" t="s">
        <v>86</v>
      </c>
      <c r="E217" s="5" t="s">
        <v>9</v>
      </c>
    </row>
    <row r="218" spans="1:5" ht="14.25">
      <c r="A218" s="5">
        <v>98038</v>
      </c>
      <c r="B218" s="6">
        <v>44816</v>
      </c>
      <c r="C218" s="8">
        <v>62.5</v>
      </c>
      <c r="D218" s="5" t="s">
        <v>86</v>
      </c>
      <c r="E218" s="5" t="s">
        <v>9</v>
      </c>
    </row>
    <row r="219" spans="1:5" ht="14.25">
      <c r="A219" s="5">
        <v>98039</v>
      </c>
      <c r="B219" s="6">
        <v>44816</v>
      </c>
      <c r="C219" s="8">
        <v>468.75</v>
      </c>
      <c r="D219" s="5" t="s">
        <v>86</v>
      </c>
      <c r="E219" s="5" t="s">
        <v>9</v>
      </c>
    </row>
    <row r="220" spans="1:5" ht="14.25">
      <c r="A220" s="5">
        <v>98040</v>
      </c>
      <c r="B220" s="6">
        <v>44816</v>
      </c>
      <c r="C220" s="8">
        <v>187.5</v>
      </c>
      <c r="D220" s="5" t="s">
        <v>86</v>
      </c>
      <c r="E220" s="5" t="s">
        <v>9</v>
      </c>
    </row>
    <row r="221" spans="1:5" ht="14.25">
      <c r="A221" s="5">
        <v>98041</v>
      </c>
      <c r="B221" s="6">
        <v>44816</v>
      </c>
      <c r="C221" s="8">
        <v>62.5</v>
      </c>
      <c r="D221" s="5" t="s">
        <v>86</v>
      </c>
      <c r="E221" s="5" t="s">
        <v>9</v>
      </c>
    </row>
    <row r="222" spans="1:5" ht="14.25">
      <c r="A222" s="5">
        <v>98042</v>
      </c>
      <c r="B222" s="6">
        <v>44816</v>
      </c>
      <c r="C222" s="8">
        <v>468.75</v>
      </c>
      <c r="D222" s="5" t="s">
        <v>86</v>
      </c>
      <c r="E222" s="5" t="s">
        <v>9</v>
      </c>
    </row>
    <row r="223" spans="1:5" ht="14.25">
      <c r="A223" s="5">
        <v>98043</v>
      </c>
      <c r="B223" s="6">
        <v>44818</v>
      </c>
      <c r="C223" s="8">
        <v>442.98</v>
      </c>
      <c r="D223" s="5" t="s">
        <v>87</v>
      </c>
      <c r="E223" s="5" t="s">
        <v>9</v>
      </c>
    </row>
    <row r="224" spans="1:5" ht="14.25">
      <c r="A224" s="5">
        <v>98044</v>
      </c>
      <c r="B224" s="6">
        <v>44818</v>
      </c>
      <c r="C224" s="8">
        <v>369.16</v>
      </c>
      <c r="D224" s="5" t="s">
        <v>87</v>
      </c>
      <c r="E224" s="5" t="s">
        <v>9</v>
      </c>
    </row>
    <row r="225" spans="1:5" ht="14.25">
      <c r="A225" s="5">
        <v>98045</v>
      </c>
      <c r="B225" s="6">
        <v>44818</v>
      </c>
      <c r="C225" s="8">
        <v>442.99</v>
      </c>
      <c r="D225" s="5" t="s">
        <v>87</v>
      </c>
      <c r="E225" s="5" t="s">
        <v>9</v>
      </c>
    </row>
    <row r="226" spans="1:5" ht="14.25">
      <c r="A226" s="5">
        <v>98046</v>
      </c>
      <c r="B226" s="6">
        <v>44818</v>
      </c>
      <c r="C226" s="8">
        <v>442.98</v>
      </c>
      <c r="D226" s="5" t="s">
        <v>87</v>
      </c>
      <c r="E226" s="5" t="s">
        <v>9</v>
      </c>
    </row>
    <row r="227" spans="1:5" ht="14.25">
      <c r="A227" s="5">
        <v>98047</v>
      </c>
      <c r="B227" s="6">
        <v>44818</v>
      </c>
      <c r="C227" s="8">
        <v>510.41</v>
      </c>
      <c r="D227" s="5" t="s">
        <v>87</v>
      </c>
      <c r="E227" s="5" t="s">
        <v>9</v>
      </c>
    </row>
    <row r="228" spans="1:5" ht="14.25">
      <c r="A228" s="5">
        <v>98048</v>
      </c>
      <c r="B228" s="6">
        <v>44818</v>
      </c>
      <c r="C228" s="8">
        <v>510.41</v>
      </c>
      <c r="D228" s="5" t="s">
        <v>87</v>
      </c>
      <c r="E228" s="5" t="s">
        <v>9</v>
      </c>
    </row>
    <row r="229" spans="1:5" ht="14.25">
      <c r="A229" s="5">
        <v>98049</v>
      </c>
      <c r="B229" s="6">
        <v>44818</v>
      </c>
      <c r="C229" s="8">
        <v>457.49</v>
      </c>
      <c r="D229" s="5" t="s">
        <v>87</v>
      </c>
      <c r="E229" s="5" t="s">
        <v>9</v>
      </c>
    </row>
    <row r="230" spans="1:5" ht="14.25">
      <c r="A230" s="5">
        <v>98050</v>
      </c>
      <c r="B230" s="6">
        <v>44818</v>
      </c>
      <c r="C230" s="8">
        <v>4087.1</v>
      </c>
      <c r="D230" s="5" t="s">
        <v>88</v>
      </c>
      <c r="E230" s="5" t="s">
        <v>9</v>
      </c>
    </row>
    <row r="231" spans="1:5" ht="14.25">
      <c r="A231" s="5">
        <v>98051</v>
      </c>
      <c r="B231" s="6">
        <v>44818</v>
      </c>
      <c r="C231" s="8">
        <v>102.05</v>
      </c>
      <c r="D231" s="5" t="s">
        <v>47</v>
      </c>
      <c r="E231" s="5" t="s">
        <v>9</v>
      </c>
    </row>
    <row r="232" spans="1:5" ht="14.25">
      <c r="A232" s="5">
        <v>98052</v>
      </c>
      <c r="B232" s="6">
        <v>44818</v>
      </c>
      <c r="C232" s="8">
        <v>187.66</v>
      </c>
      <c r="D232" s="5" t="s">
        <v>29</v>
      </c>
      <c r="E232" s="5" t="s">
        <v>9</v>
      </c>
    </row>
    <row r="233" spans="1:5" ht="14.25">
      <c r="A233" s="5">
        <v>98053</v>
      </c>
      <c r="B233" s="6">
        <v>44818</v>
      </c>
      <c r="C233" s="8">
        <v>150.46</v>
      </c>
      <c r="D233" s="5" t="s">
        <v>89</v>
      </c>
      <c r="E233" s="5" t="s">
        <v>9</v>
      </c>
    </row>
    <row r="234" spans="1:5" ht="14.25">
      <c r="A234" s="5">
        <v>98054</v>
      </c>
      <c r="B234" s="6">
        <v>44818</v>
      </c>
      <c r="C234" s="8">
        <v>132</v>
      </c>
      <c r="D234" s="5" t="s">
        <v>90</v>
      </c>
      <c r="E234" s="5" t="s">
        <v>9</v>
      </c>
    </row>
    <row r="235" spans="1:5" ht="14.25">
      <c r="A235" s="5">
        <v>98055</v>
      </c>
      <c r="B235" s="6">
        <v>44818</v>
      </c>
      <c r="C235" s="8">
        <v>155.75</v>
      </c>
      <c r="D235" s="5" t="s">
        <v>91</v>
      </c>
      <c r="E235" s="5" t="s">
        <v>9</v>
      </c>
    </row>
    <row r="236" spans="1:5" ht="14.25">
      <c r="A236" s="5">
        <v>98056</v>
      </c>
      <c r="B236" s="6">
        <v>44818</v>
      </c>
      <c r="C236" s="8">
        <v>150</v>
      </c>
      <c r="D236" s="5" t="s">
        <v>92</v>
      </c>
      <c r="E236" s="5" t="s">
        <v>9</v>
      </c>
    </row>
    <row r="237" spans="1:5" ht="14.25">
      <c r="A237" s="5">
        <v>98057</v>
      </c>
      <c r="B237" s="6">
        <v>44818</v>
      </c>
      <c r="C237" s="8">
        <v>39.5</v>
      </c>
      <c r="D237" s="5" t="s">
        <v>90</v>
      </c>
      <c r="E237" s="5" t="s">
        <v>9</v>
      </c>
    </row>
    <row r="238" spans="1:5" ht="14.25">
      <c r="A238" s="5">
        <v>98058</v>
      </c>
      <c r="B238" s="6">
        <v>44818</v>
      </c>
      <c r="C238" s="8">
        <v>220</v>
      </c>
      <c r="D238" s="5" t="s">
        <v>93</v>
      </c>
      <c r="E238" s="5" t="s">
        <v>19</v>
      </c>
    </row>
    <row r="239" spans="1:5" ht="14.25">
      <c r="A239" s="5">
        <v>98059</v>
      </c>
      <c r="B239" s="6">
        <v>44818</v>
      </c>
      <c r="C239" s="8">
        <v>249.27</v>
      </c>
      <c r="D239" s="5" t="s">
        <v>94</v>
      </c>
      <c r="E239" s="5" t="s">
        <v>9</v>
      </c>
    </row>
    <row r="240" spans="1:5" ht="14.25">
      <c r="A240" s="5">
        <v>98060</v>
      </c>
      <c r="B240" s="6">
        <v>44818</v>
      </c>
      <c r="C240" s="8">
        <v>160.5</v>
      </c>
      <c r="D240" s="5" t="s">
        <v>95</v>
      </c>
      <c r="E240" s="5" t="s">
        <v>9</v>
      </c>
    </row>
    <row r="241" spans="1:5" ht="14.25">
      <c r="A241" s="5">
        <v>98061</v>
      </c>
      <c r="B241" s="6">
        <v>44818</v>
      </c>
      <c r="C241" s="8">
        <v>160.5</v>
      </c>
      <c r="D241" s="5" t="s">
        <v>95</v>
      </c>
      <c r="E241" s="5" t="s">
        <v>9</v>
      </c>
    </row>
    <row r="242" spans="1:5" ht="14.25">
      <c r="A242" s="5">
        <v>98062</v>
      </c>
      <c r="B242" s="6">
        <v>44818</v>
      </c>
      <c r="C242" s="8">
        <v>160.5</v>
      </c>
      <c r="D242" s="5" t="s">
        <v>95</v>
      </c>
      <c r="E242" s="5" t="s">
        <v>9</v>
      </c>
    </row>
    <row r="243" spans="1:5" ht="14.25">
      <c r="A243" s="5">
        <v>98063</v>
      </c>
      <c r="B243" s="6">
        <v>44818</v>
      </c>
      <c r="C243" s="8">
        <v>160.5</v>
      </c>
      <c r="D243" s="5" t="s">
        <v>95</v>
      </c>
      <c r="E243" s="5" t="s">
        <v>9</v>
      </c>
    </row>
    <row r="244" spans="1:5" ht="14.25">
      <c r="A244" s="5">
        <v>98064</v>
      </c>
      <c r="B244" s="6">
        <v>44818</v>
      </c>
      <c r="C244" s="8">
        <v>480.33</v>
      </c>
      <c r="D244" s="5" t="s">
        <v>96</v>
      </c>
      <c r="E244" s="5" t="s">
        <v>9</v>
      </c>
    </row>
    <row r="245" spans="1:5" ht="14.25">
      <c r="A245" s="5">
        <v>98065</v>
      </c>
      <c r="B245" s="6">
        <v>44818</v>
      </c>
      <c r="C245" s="8">
        <v>4430.5</v>
      </c>
      <c r="D245" s="5" t="s">
        <v>15</v>
      </c>
      <c r="E245" s="5" t="s">
        <v>9</v>
      </c>
    </row>
    <row r="246" spans="1:5" ht="14.25">
      <c r="A246" s="5">
        <v>98066</v>
      </c>
      <c r="B246" s="6">
        <v>44818</v>
      </c>
      <c r="C246" s="8">
        <v>22.46</v>
      </c>
      <c r="D246" s="5" t="s">
        <v>12</v>
      </c>
      <c r="E246" s="5" t="s">
        <v>9</v>
      </c>
    </row>
    <row r="247" spans="1:5" ht="14.25">
      <c r="A247" s="5">
        <v>98067</v>
      </c>
      <c r="B247" s="6">
        <v>44818</v>
      </c>
      <c r="C247" s="8">
        <v>116.11</v>
      </c>
      <c r="D247" s="5" t="s">
        <v>97</v>
      </c>
      <c r="E247" s="5" t="s">
        <v>9</v>
      </c>
    </row>
    <row r="248" spans="1:5" ht="14.25">
      <c r="A248" s="5">
        <v>98068</v>
      </c>
      <c r="B248" s="6">
        <v>44818</v>
      </c>
      <c r="C248" s="8">
        <v>27.98</v>
      </c>
      <c r="D248" s="5" t="s">
        <v>13</v>
      </c>
      <c r="E248" s="5" t="s">
        <v>9</v>
      </c>
    </row>
    <row r="249" spans="1:5" ht="14.25">
      <c r="A249" s="5">
        <v>98069</v>
      </c>
      <c r="B249" s="6">
        <v>44818</v>
      </c>
      <c r="C249" s="8">
        <v>317.44</v>
      </c>
      <c r="D249" s="5" t="s">
        <v>24</v>
      </c>
      <c r="E249" s="5" t="s">
        <v>9</v>
      </c>
    </row>
    <row r="250" spans="1:5" ht="14.25">
      <c r="A250" s="5">
        <v>98070</v>
      </c>
      <c r="B250" s="6">
        <v>44818</v>
      </c>
      <c r="C250" s="8">
        <v>128.07</v>
      </c>
      <c r="D250" s="5" t="s">
        <v>98</v>
      </c>
      <c r="E250" s="5" t="s">
        <v>9</v>
      </c>
    </row>
    <row r="251" spans="1:5" ht="14.25">
      <c r="A251" s="5">
        <v>98071</v>
      </c>
      <c r="B251" s="6">
        <v>44818</v>
      </c>
      <c r="C251" s="8">
        <v>105</v>
      </c>
      <c r="D251" s="5" t="s">
        <v>80</v>
      </c>
      <c r="E251" s="5" t="s">
        <v>9</v>
      </c>
    </row>
    <row r="252" spans="1:5" ht="14.25">
      <c r="A252" s="5">
        <v>98072</v>
      </c>
      <c r="B252" s="6">
        <v>44818</v>
      </c>
      <c r="C252" s="8">
        <v>160.66</v>
      </c>
      <c r="D252" s="5" t="s">
        <v>12</v>
      </c>
      <c r="E252" s="5" t="s">
        <v>9</v>
      </c>
    </row>
    <row r="253" spans="1:5" ht="14.25">
      <c r="A253" s="5">
        <v>98073</v>
      </c>
      <c r="B253" s="6">
        <v>44818</v>
      </c>
      <c r="C253" s="8">
        <v>316.2</v>
      </c>
      <c r="D253" s="5" t="s">
        <v>99</v>
      </c>
      <c r="E253" s="5" t="s">
        <v>21</v>
      </c>
    </row>
    <row r="254" spans="1:5" ht="14.25">
      <c r="A254" s="5">
        <v>98074</v>
      </c>
      <c r="B254" s="6">
        <v>44818</v>
      </c>
      <c r="C254" s="8">
        <v>348.6</v>
      </c>
      <c r="D254" s="5" t="s">
        <v>56</v>
      </c>
      <c r="E254" s="5" t="s">
        <v>21</v>
      </c>
    </row>
    <row r="255" spans="1:5" ht="14.25">
      <c r="A255" s="5">
        <v>98075</v>
      </c>
      <c r="B255" s="6">
        <v>44818</v>
      </c>
      <c r="C255" s="8">
        <v>130</v>
      </c>
      <c r="D255" s="5" t="s">
        <v>81</v>
      </c>
      <c r="E255" s="5" t="s">
        <v>9</v>
      </c>
    </row>
    <row r="256" spans="1:5" ht="14.25">
      <c r="A256" s="5">
        <v>98076</v>
      </c>
      <c r="B256" s="6">
        <v>44818</v>
      </c>
      <c r="C256" s="8">
        <v>154.2</v>
      </c>
      <c r="D256" s="5" t="s">
        <v>100</v>
      </c>
      <c r="E256" s="5" t="s">
        <v>9</v>
      </c>
    </row>
    <row r="257" spans="1:5" ht="14.25">
      <c r="A257" s="5">
        <v>98077</v>
      </c>
      <c r="B257" s="6">
        <v>44818</v>
      </c>
      <c r="C257" s="8">
        <v>250</v>
      </c>
      <c r="D257" s="5" t="s">
        <v>11</v>
      </c>
      <c r="E257" s="5" t="s">
        <v>19</v>
      </c>
    </row>
    <row r="258" spans="1:5" ht="14.25">
      <c r="A258" s="5">
        <v>98078</v>
      </c>
      <c r="B258" s="6">
        <v>44818</v>
      </c>
      <c r="C258" s="8">
        <v>250</v>
      </c>
      <c r="D258" s="5" t="s">
        <v>32</v>
      </c>
      <c r="E258" s="5" t="s">
        <v>19</v>
      </c>
    </row>
    <row r="259" spans="1:5" ht="14.25">
      <c r="A259" s="5">
        <v>98079</v>
      </c>
      <c r="B259" s="6">
        <v>44818</v>
      </c>
      <c r="C259" s="8">
        <v>187.61</v>
      </c>
      <c r="D259" s="5" t="s">
        <v>32</v>
      </c>
      <c r="E259" s="5" t="s">
        <v>19</v>
      </c>
    </row>
    <row r="260" spans="1:5" ht="14.25">
      <c r="A260" s="5">
        <v>98080</v>
      </c>
      <c r="B260" s="6">
        <v>44818</v>
      </c>
      <c r="C260" s="8">
        <v>80.69</v>
      </c>
      <c r="D260" s="5" t="s">
        <v>10</v>
      </c>
      <c r="E260" s="5" t="s">
        <v>9</v>
      </c>
    </row>
    <row r="261" spans="1:5" ht="14.25">
      <c r="A261" s="5">
        <v>98081</v>
      </c>
      <c r="B261" s="6">
        <v>44818</v>
      </c>
      <c r="C261" s="8">
        <v>46.24</v>
      </c>
      <c r="D261" s="5" t="s">
        <v>10</v>
      </c>
      <c r="E261" s="5" t="s">
        <v>9</v>
      </c>
    </row>
    <row r="262" spans="1:5" ht="14.25">
      <c r="A262" s="5">
        <v>98082</v>
      </c>
      <c r="B262" s="6">
        <v>44818</v>
      </c>
      <c r="C262" s="8">
        <v>187.61</v>
      </c>
      <c r="D262" s="5" t="s">
        <v>32</v>
      </c>
      <c r="E262" s="5" t="s">
        <v>19</v>
      </c>
    </row>
    <row r="263" spans="1:5" ht="14.25">
      <c r="A263" s="5">
        <v>98083</v>
      </c>
      <c r="B263" s="6">
        <v>44818</v>
      </c>
      <c r="C263" s="8">
        <v>42.96</v>
      </c>
      <c r="D263" s="5" t="s">
        <v>8</v>
      </c>
      <c r="E263" s="5" t="s">
        <v>9</v>
      </c>
    </row>
    <row r="264" spans="1:5" ht="14.25">
      <c r="A264" s="5">
        <v>98084</v>
      </c>
      <c r="B264" s="6">
        <v>44818</v>
      </c>
      <c r="C264" s="8">
        <v>399.2</v>
      </c>
      <c r="D264" s="5" t="s">
        <v>86</v>
      </c>
      <c r="E264" s="5" t="s">
        <v>9</v>
      </c>
    </row>
    <row r="265" spans="1:5" ht="14.25">
      <c r="A265" s="5">
        <v>98085</v>
      </c>
      <c r="B265" s="6">
        <v>44818</v>
      </c>
      <c r="C265" s="8">
        <v>62.5</v>
      </c>
      <c r="D265" s="5" t="s">
        <v>86</v>
      </c>
      <c r="E265" s="5" t="s">
        <v>9</v>
      </c>
    </row>
    <row r="266" spans="1:5" ht="14.25">
      <c r="A266" s="5">
        <v>98086</v>
      </c>
      <c r="B266" s="6">
        <v>44818</v>
      </c>
      <c r="C266" s="8">
        <v>62.5</v>
      </c>
      <c r="D266" s="5" t="s">
        <v>86</v>
      </c>
      <c r="E266" s="5" t="s">
        <v>9</v>
      </c>
    </row>
    <row r="267" spans="1:5" ht="14.25">
      <c r="A267" s="5">
        <v>98087</v>
      </c>
      <c r="B267" s="6">
        <v>44818</v>
      </c>
      <c r="C267" s="8">
        <v>62.5</v>
      </c>
      <c r="D267" s="5" t="s">
        <v>86</v>
      </c>
      <c r="E267" s="5" t="s">
        <v>9</v>
      </c>
    </row>
    <row r="268" spans="1:5" ht="14.25">
      <c r="A268" s="5">
        <v>98088</v>
      </c>
      <c r="B268" s="6">
        <v>44818</v>
      </c>
      <c r="C268" s="8">
        <v>7766.42</v>
      </c>
      <c r="D268" s="5" t="s">
        <v>101</v>
      </c>
      <c r="E268" s="5" t="s">
        <v>9</v>
      </c>
    </row>
    <row r="269" spans="1:5" ht="14.25">
      <c r="A269" s="5">
        <v>98089</v>
      </c>
      <c r="B269" s="6">
        <v>44823</v>
      </c>
      <c r="C269" s="8">
        <v>2889.19</v>
      </c>
      <c r="D269" s="5" t="s">
        <v>102</v>
      </c>
      <c r="E269" s="5" t="s">
        <v>103</v>
      </c>
    </row>
    <row r="270" spans="1:5" ht="14.25">
      <c r="A270" s="5">
        <v>98090</v>
      </c>
      <c r="B270" s="6">
        <v>44823</v>
      </c>
      <c r="C270" s="8">
        <v>1073.86</v>
      </c>
      <c r="D270" s="5" t="s">
        <v>28</v>
      </c>
      <c r="E270" s="5" t="s">
        <v>103</v>
      </c>
    </row>
    <row r="271" spans="1:5" ht="14.25">
      <c r="A271" s="5">
        <v>98091</v>
      </c>
      <c r="B271" s="6">
        <v>44823</v>
      </c>
      <c r="C271" s="8">
        <v>48153.59</v>
      </c>
      <c r="D271" s="5" t="s">
        <v>104</v>
      </c>
      <c r="E271" s="5" t="s">
        <v>103</v>
      </c>
    </row>
    <row r="272" spans="1:5" ht="14.25">
      <c r="A272" s="5">
        <v>98092</v>
      </c>
      <c r="B272" s="6">
        <v>44823</v>
      </c>
      <c r="C272" s="8">
        <v>94.87</v>
      </c>
      <c r="D272" s="5" t="s">
        <v>105</v>
      </c>
      <c r="E272" s="5" t="s">
        <v>103</v>
      </c>
    </row>
    <row r="273" spans="1:5" ht="14.25">
      <c r="A273" s="5">
        <v>98093</v>
      </c>
      <c r="B273" s="6">
        <v>44823</v>
      </c>
      <c r="C273" s="8">
        <v>196.4</v>
      </c>
      <c r="D273" s="5" t="s">
        <v>12</v>
      </c>
      <c r="E273" s="5" t="s">
        <v>103</v>
      </c>
    </row>
    <row r="274" spans="1:5" ht="14.25">
      <c r="A274" s="5">
        <v>98094</v>
      </c>
      <c r="B274" s="6">
        <v>44823</v>
      </c>
      <c r="C274" s="8">
        <v>6.41</v>
      </c>
      <c r="D274" s="5" t="s">
        <v>12</v>
      </c>
      <c r="E274" s="5" t="s">
        <v>103</v>
      </c>
    </row>
    <row r="275" spans="1:5" ht="14.25">
      <c r="A275" s="5">
        <v>98095</v>
      </c>
      <c r="B275" s="6">
        <v>44823</v>
      </c>
      <c r="C275" s="8">
        <v>150.46</v>
      </c>
      <c r="D275" s="5" t="s">
        <v>106</v>
      </c>
      <c r="E275" s="5" t="s">
        <v>103</v>
      </c>
    </row>
    <row r="276" spans="1:5" ht="14.25">
      <c r="A276" s="5">
        <v>98096</v>
      </c>
      <c r="B276" s="6">
        <v>44823</v>
      </c>
      <c r="C276" s="8">
        <v>224.39</v>
      </c>
      <c r="D276" s="5" t="s">
        <v>32</v>
      </c>
      <c r="E276" s="5" t="s">
        <v>107</v>
      </c>
    </row>
    <row r="277" spans="1:5" ht="14.25">
      <c r="A277" s="5">
        <v>98097</v>
      </c>
      <c r="B277" s="6">
        <v>44823</v>
      </c>
      <c r="C277" s="8">
        <v>106.38</v>
      </c>
      <c r="D277" s="5" t="s">
        <v>108</v>
      </c>
      <c r="E277" s="5" t="s">
        <v>103</v>
      </c>
    </row>
    <row r="278" spans="1:5" ht="14.25">
      <c r="A278" s="5">
        <v>98098</v>
      </c>
      <c r="B278" s="6">
        <v>44823</v>
      </c>
      <c r="C278" s="8">
        <v>142</v>
      </c>
      <c r="D278" s="5" t="s">
        <v>45</v>
      </c>
      <c r="E278" s="5" t="s">
        <v>103</v>
      </c>
    </row>
    <row r="279" spans="1:5" ht="14.25">
      <c r="A279" s="5">
        <v>98099</v>
      </c>
      <c r="B279" s="6">
        <v>44823</v>
      </c>
      <c r="C279" s="8">
        <v>57.51</v>
      </c>
      <c r="D279" s="5" t="s">
        <v>49</v>
      </c>
      <c r="E279" s="5" t="s">
        <v>109</v>
      </c>
    </row>
    <row r="280" spans="1:5" ht="14.25">
      <c r="A280" s="5">
        <v>98100</v>
      </c>
      <c r="B280" s="6">
        <v>44823</v>
      </c>
      <c r="C280" s="8">
        <v>97</v>
      </c>
      <c r="D280" s="5" t="s">
        <v>20</v>
      </c>
      <c r="E280" s="5" t="s">
        <v>103</v>
      </c>
    </row>
    <row r="281" spans="1:5" ht="14.25">
      <c r="A281" s="5">
        <v>98101</v>
      </c>
      <c r="B281" s="6">
        <v>44823</v>
      </c>
      <c r="C281" s="8">
        <v>572.73</v>
      </c>
      <c r="D281" s="5" t="s">
        <v>79</v>
      </c>
      <c r="E281" s="5" t="s">
        <v>103</v>
      </c>
    </row>
    <row r="282" spans="1:5" ht="14.25">
      <c r="A282" s="5">
        <v>98102</v>
      </c>
      <c r="B282" s="6">
        <v>44823</v>
      </c>
      <c r="C282" s="8">
        <v>170.84</v>
      </c>
      <c r="D282" s="5" t="s">
        <v>25</v>
      </c>
      <c r="E282" s="5" t="s">
        <v>103</v>
      </c>
    </row>
    <row r="283" spans="1:5" ht="14.25">
      <c r="A283" s="5">
        <v>98103</v>
      </c>
      <c r="B283" s="6">
        <v>44823</v>
      </c>
      <c r="C283" s="8">
        <v>200.14</v>
      </c>
      <c r="D283" s="5" t="s">
        <v>76</v>
      </c>
      <c r="E283" s="5" t="s">
        <v>103</v>
      </c>
    </row>
    <row r="284" spans="1:5" ht="14.25">
      <c r="A284" s="5">
        <v>98104</v>
      </c>
      <c r="B284" s="6">
        <v>44823</v>
      </c>
      <c r="C284" s="8">
        <v>95</v>
      </c>
      <c r="D284" s="5" t="s">
        <v>81</v>
      </c>
      <c r="E284" s="5" t="s">
        <v>103</v>
      </c>
    </row>
    <row r="285" spans="1:5" ht="14.25">
      <c r="A285" s="5">
        <v>98105</v>
      </c>
      <c r="B285" s="6">
        <v>44823</v>
      </c>
      <c r="C285" s="8">
        <v>65</v>
      </c>
      <c r="D285" s="5" t="s">
        <v>110</v>
      </c>
      <c r="E285" s="5" t="s">
        <v>103</v>
      </c>
    </row>
    <row r="286" spans="1:5" ht="14.25">
      <c r="A286" s="5">
        <v>98106</v>
      </c>
      <c r="B286" s="6">
        <v>44823</v>
      </c>
      <c r="C286" s="8">
        <v>188.06</v>
      </c>
      <c r="D286" s="5" t="s">
        <v>13</v>
      </c>
      <c r="E286" s="5" t="s">
        <v>103</v>
      </c>
    </row>
    <row r="287" spans="1:5" ht="14.25">
      <c r="A287" s="5">
        <v>98107</v>
      </c>
      <c r="B287" s="6">
        <v>44823</v>
      </c>
      <c r="C287" s="8">
        <v>256.31</v>
      </c>
      <c r="D287" s="5" t="s">
        <v>25</v>
      </c>
      <c r="E287" s="5" t="s">
        <v>103</v>
      </c>
    </row>
    <row r="288" spans="1:5" ht="14.25">
      <c r="A288" s="5">
        <v>98108</v>
      </c>
      <c r="B288" s="6">
        <v>44823</v>
      </c>
      <c r="C288" s="8">
        <v>31.26</v>
      </c>
      <c r="D288" s="5" t="s">
        <v>12</v>
      </c>
      <c r="E288" s="5" t="s">
        <v>103</v>
      </c>
    </row>
    <row r="289" spans="1:5" ht="14.25">
      <c r="A289" s="5">
        <v>98109</v>
      </c>
      <c r="B289" s="6">
        <v>44823</v>
      </c>
      <c r="C289" s="8">
        <v>150.46</v>
      </c>
      <c r="D289" s="5" t="s">
        <v>12</v>
      </c>
      <c r="E289" s="5" t="s">
        <v>103</v>
      </c>
    </row>
    <row r="290" spans="1:5" ht="14.25">
      <c r="A290" s="5">
        <v>98110</v>
      </c>
      <c r="B290" s="6">
        <v>44823</v>
      </c>
      <c r="C290" s="8">
        <v>47.69</v>
      </c>
      <c r="D290" s="5" t="s">
        <v>89</v>
      </c>
      <c r="E290" s="5" t="s">
        <v>103</v>
      </c>
    </row>
    <row r="291" spans="1:5" ht="14.25">
      <c r="A291" s="5">
        <v>98111</v>
      </c>
      <c r="B291" s="6">
        <v>44823</v>
      </c>
      <c r="C291" s="8">
        <v>100</v>
      </c>
      <c r="D291" s="5" t="s">
        <v>8</v>
      </c>
      <c r="E291" s="5" t="s">
        <v>103</v>
      </c>
    </row>
    <row r="292" spans="1:5" ht="14.25">
      <c r="A292" s="5">
        <v>98112</v>
      </c>
      <c r="B292" s="6">
        <v>44823</v>
      </c>
      <c r="C292" s="8">
        <v>16.77</v>
      </c>
      <c r="D292" s="5" t="s">
        <v>8</v>
      </c>
      <c r="E292" s="5" t="s">
        <v>103</v>
      </c>
    </row>
    <row r="293" spans="1:5" ht="14.25">
      <c r="A293" s="5">
        <v>98113</v>
      </c>
      <c r="B293" s="6">
        <v>44823</v>
      </c>
      <c r="C293" s="8">
        <v>161.76</v>
      </c>
      <c r="D293" s="5" t="s">
        <v>5</v>
      </c>
      <c r="E293" s="5" t="s">
        <v>103</v>
      </c>
    </row>
    <row r="294" spans="1:5" ht="14.25">
      <c r="A294" s="5">
        <v>98114</v>
      </c>
      <c r="B294" s="6">
        <v>44823</v>
      </c>
      <c r="C294" s="8">
        <v>211.79</v>
      </c>
      <c r="D294" s="5" t="s">
        <v>5</v>
      </c>
      <c r="E294" s="5" t="s">
        <v>103</v>
      </c>
    </row>
    <row r="295" spans="1:5" ht="14.25">
      <c r="A295" s="5">
        <v>98115</v>
      </c>
      <c r="B295" s="6">
        <v>44825</v>
      </c>
      <c r="C295" s="8">
        <v>25</v>
      </c>
      <c r="D295" s="5" t="s">
        <v>111</v>
      </c>
      <c r="E295" s="5" t="s">
        <v>103</v>
      </c>
    </row>
    <row r="296" spans="1:5" ht="14.25">
      <c r="A296" s="5">
        <v>98116</v>
      </c>
      <c r="B296" s="6">
        <v>44825</v>
      </c>
      <c r="C296" s="8">
        <v>2976.42</v>
      </c>
      <c r="D296" s="5" t="s">
        <v>26</v>
      </c>
      <c r="E296" s="5" t="s">
        <v>103</v>
      </c>
    </row>
    <row r="297" spans="1:5" ht="14.25">
      <c r="A297" s="5">
        <v>98117</v>
      </c>
      <c r="B297" s="6">
        <v>44825</v>
      </c>
      <c r="C297" s="8">
        <v>199.03</v>
      </c>
      <c r="D297" s="5" t="s">
        <v>112</v>
      </c>
      <c r="E297" s="5" t="s">
        <v>103</v>
      </c>
    </row>
    <row r="298" spans="1:5" ht="14.25">
      <c r="A298" s="5">
        <v>98118</v>
      </c>
      <c r="B298" s="6">
        <v>44825</v>
      </c>
      <c r="C298" s="8">
        <v>427.25</v>
      </c>
      <c r="D298" s="5" t="s">
        <v>113</v>
      </c>
      <c r="E298" s="5" t="s">
        <v>103</v>
      </c>
    </row>
    <row r="299" spans="1:5" ht="14.25">
      <c r="A299" s="5">
        <v>98119</v>
      </c>
      <c r="B299" s="6">
        <v>44825</v>
      </c>
      <c r="C299" s="8">
        <v>214.09</v>
      </c>
      <c r="D299" s="5" t="s">
        <v>43</v>
      </c>
      <c r="E299" s="5" t="s">
        <v>103</v>
      </c>
    </row>
    <row r="300" spans="1:5" ht="14.25">
      <c r="A300" s="5">
        <v>98120</v>
      </c>
      <c r="B300" s="6">
        <v>44825</v>
      </c>
      <c r="C300" s="8">
        <v>16.67</v>
      </c>
      <c r="D300" s="5" t="s">
        <v>114</v>
      </c>
      <c r="E300" s="5" t="s">
        <v>103</v>
      </c>
    </row>
    <row r="301" spans="1:5" ht="14.25">
      <c r="A301" s="5">
        <v>98121</v>
      </c>
      <c r="B301" s="6">
        <v>44825</v>
      </c>
      <c r="C301" s="8">
        <v>288.58</v>
      </c>
      <c r="D301" s="5" t="s">
        <v>115</v>
      </c>
      <c r="E301" s="5" t="s">
        <v>103</v>
      </c>
    </row>
    <row r="302" spans="1:5" ht="14.25">
      <c r="A302" s="5">
        <v>98122</v>
      </c>
      <c r="B302" s="6">
        <v>44825</v>
      </c>
      <c r="C302" s="8">
        <v>3000</v>
      </c>
      <c r="D302" s="5" t="s">
        <v>116</v>
      </c>
      <c r="E302" s="5" t="s">
        <v>103</v>
      </c>
    </row>
    <row r="303" spans="1:5" ht="14.25">
      <c r="A303" s="5">
        <v>98123</v>
      </c>
      <c r="B303" s="6">
        <v>44825</v>
      </c>
      <c r="C303" s="8">
        <v>4500</v>
      </c>
      <c r="D303" s="5" t="s">
        <v>116</v>
      </c>
      <c r="E303" s="5" t="s">
        <v>103</v>
      </c>
    </row>
    <row r="304" spans="1:5" ht="14.25">
      <c r="A304" s="5">
        <v>98124</v>
      </c>
      <c r="B304" s="6">
        <v>44825</v>
      </c>
      <c r="C304" s="8">
        <v>193.81</v>
      </c>
      <c r="D304" s="5" t="s">
        <v>117</v>
      </c>
      <c r="E304" s="5" t="s">
        <v>103</v>
      </c>
    </row>
    <row r="305" spans="1:5" ht="14.25">
      <c r="A305" s="5">
        <v>98125</v>
      </c>
      <c r="B305" s="6">
        <v>44825</v>
      </c>
      <c r="C305" s="8">
        <v>131.06</v>
      </c>
      <c r="D305" s="5" t="s">
        <v>118</v>
      </c>
      <c r="E305" s="5" t="s">
        <v>103</v>
      </c>
    </row>
    <row r="306" spans="1:5" ht="14.25">
      <c r="A306" s="5">
        <v>98126</v>
      </c>
      <c r="B306" s="6">
        <v>44825</v>
      </c>
      <c r="C306" s="8">
        <v>1545.74</v>
      </c>
      <c r="D306" s="5" t="s">
        <v>119</v>
      </c>
      <c r="E306" s="5" t="s">
        <v>103</v>
      </c>
    </row>
    <row r="307" spans="1:5" ht="14.25">
      <c r="A307" s="5">
        <v>98127</v>
      </c>
      <c r="B307" s="6">
        <v>44825</v>
      </c>
      <c r="C307" s="8">
        <v>428.8</v>
      </c>
      <c r="D307" s="5" t="s">
        <v>120</v>
      </c>
      <c r="E307" s="5" t="s">
        <v>103</v>
      </c>
    </row>
    <row r="308" spans="1:5" ht="14.25">
      <c r="A308" s="5">
        <v>98128</v>
      </c>
      <c r="B308" s="6">
        <v>44825</v>
      </c>
      <c r="C308" s="8">
        <v>4796.14</v>
      </c>
      <c r="D308" s="5" t="s">
        <v>15</v>
      </c>
      <c r="E308" s="5" t="s">
        <v>103</v>
      </c>
    </row>
    <row r="309" spans="1:5" ht="14.25">
      <c r="A309" s="5">
        <v>98129</v>
      </c>
      <c r="B309" s="6">
        <v>44825</v>
      </c>
      <c r="C309" s="8">
        <v>56.79</v>
      </c>
      <c r="D309" s="5" t="s">
        <v>53</v>
      </c>
      <c r="E309" s="5" t="s">
        <v>103</v>
      </c>
    </row>
    <row r="310" spans="1:5" ht="14.25">
      <c r="A310" s="5">
        <v>98130</v>
      </c>
      <c r="B310" s="6">
        <v>44825</v>
      </c>
      <c r="C310" s="8">
        <v>702.29</v>
      </c>
      <c r="D310" s="5" t="s">
        <v>53</v>
      </c>
      <c r="E310" s="5" t="s">
        <v>103</v>
      </c>
    </row>
    <row r="311" spans="1:5" ht="14.25">
      <c r="A311" s="5">
        <v>98131</v>
      </c>
      <c r="B311" s="6">
        <v>44825</v>
      </c>
      <c r="C311" s="8">
        <v>104.29</v>
      </c>
      <c r="D311" s="5" t="s">
        <v>12</v>
      </c>
      <c r="E311" s="5" t="s">
        <v>103</v>
      </c>
    </row>
    <row r="312" spans="1:5" ht="14.25">
      <c r="A312" s="5">
        <v>98132</v>
      </c>
      <c r="B312" s="6">
        <v>44825</v>
      </c>
      <c r="C312" s="8">
        <v>108.55</v>
      </c>
      <c r="D312" s="5" t="s">
        <v>12</v>
      </c>
      <c r="E312" s="5" t="s">
        <v>103</v>
      </c>
    </row>
    <row r="313" spans="1:5" ht="14.25">
      <c r="A313" s="5">
        <v>98133</v>
      </c>
      <c r="B313" s="6">
        <v>44825</v>
      </c>
      <c r="C313" s="8">
        <v>150.46</v>
      </c>
      <c r="D313" s="5" t="s">
        <v>30</v>
      </c>
      <c r="E313" s="5" t="s">
        <v>103</v>
      </c>
    </row>
    <row r="314" spans="1:5" ht="14.25">
      <c r="A314" s="5">
        <v>98134</v>
      </c>
      <c r="B314" s="6">
        <v>44825</v>
      </c>
      <c r="C314" s="8">
        <v>161.24</v>
      </c>
      <c r="D314" s="5" t="s">
        <v>30</v>
      </c>
      <c r="E314" s="5" t="s">
        <v>103</v>
      </c>
    </row>
    <row r="315" spans="1:5" ht="14.25">
      <c r="A315" s="5">
        <v>98135</v>
      </c>
      <c r="B315" s="6">
        <v>44825</v>
      </c>
      <c r="C315" s="8">
        <v>130.85</v>
      </c>
      <c r="D315" s="5" t="s">
        <v>30</v>
      </c>
      <c r="E315" s="5" t="s">
        <v>103</v>
      </c>
    </row>
    <row r="316" spans="1:5" ht="14.25">
      <c r="A316" s="5">
        <v>98136</v>
      </c>
      <c r="B316" s="6">
        <v>44825</v>
      </c>
      <c r="C316" s="8">
        <v>106.38</v>
      </c>
      <c r="D316" s="5" t="s">
        <v>31</v>
      </c>
      <c r="E316" s="5" t="s">
        <v>103</v>
      </c>
    </row>
    <row r="317" spans="1:5" ht="14.25">
      <c r="A317" s="5">
        <v>98137</v>
      </c>
      <c r="B317" s="6">
        <v>44825</v>
      </c>
      <c r="C317" s="8">
        <v>106.38</v>
      </c>
      <c r="D317" s="5" t="s">
        <v>5</v>
      </c>
      <c r="E317" s="5" t="s">
        <v>103</v>
      </c>
    </row>
    <row r="318" spans="1:5" ht="14.25">
      <c r="A318" s="5">
        <v>98138</v>
      </c>
      <c r="B318" s="6">
        <v>44825</v>
      </c>
      <c r="C318" s="8">
        <v>75.7</v>
      </c>
      <c r="D318" s="5" t="s">
        <v>5</v>
      </c>
      <c r="E318" s="5" t="s">
        <v>103</v>
      </c>
    </row>
    <row r="319" spans="1:5" ht="14.25">
      <c r="A319" s="5">
        <v>98139</v>
      </c>
      <c r="B319" s="6">
        <v>44825</v>
      </c>
      <c r="C319" s="8">
        <v>174.48</v>
      </c>
      <c r="D319" s="5" t="s">
        <v>80</v>
      </c>
      <c r="E319" s="5" t="s">
        <v>103</v>
      </c>
    </row>
    <row r="320" spans="1:5" ht="14.25">
      <c r="A320" s="5">
        <v>98140</v>
      </c>
      <c r="B320" s="6">
        <v>44825</v>
      </c>
      <c r="C320" s="8">
        <v>250</v>
      </c>
      <c r="D320" s="5" t="s">
        <v>121</v>
      </c>
      <c r="E320" s="5" t="s">
        <v>107</v>
      </c>
    </row>
    <row r="321" spans="1:5" ht="14.25">
      <c r="A321" s="5">
        <v>98141</v>
      </c>
      <c r="B321" s="6">
        <v>44825</v>
      </c>
      <c r="C321" s="8">
        <v>150.49</v>
      </c>
      <c r="D321" s="5" t="s">
        <v>32</v>
      </c>
      <c r="E321" s="5" t="s">
        <v>107</v>
      </c>
    </row>
    <row r="322" spans="1:5" ht="14.25">
      <c r="A322" s="5">
        <v>98142</v>
      </c>
      <c r="B322" s="6">
        <v>44825</v>
      </c>
      <c r="C322" s="8">
        <v>36.41</v>
      </c>
      <c r="D322" s="5" t="s">
        <v>10</v>
      </c>
      <c r="E322" s="5" t="s">
        <v>103</v>
      </c>
    </row>
    <row r="323" spans="1:5" ht="14.25">
      <c r="A323" s="5">
        <v>98143</v>
      </c>
      <c r="B323" s="6">
        <v>44825</v>
      </c>
      <c r="C323" s="8">
        <v>23.58</v>
      </c>
      <c r="D323" s="5" t="s">
        <v>10</v>
      </c>
      <c r="E323" s="5" t="s">
        <v>103</v>
      </c>
    </row>
    <row r="324" spans="1:5" ht="14.25">
      <c r="A324" s="5">
        <v>98144</v>
      </c>
      <c r="B324" s="6">
        <v>44825</v>
      </c>
      <c r="C324" s="8">
        <v>36.22</v>
      </c>
      <c r="D324" s="5" t="s">
        <v>8</v>
      </c>
      <c r="E324" s="5" t="s">
        <v>103</v>
      </c>
    </row>
    <row r="325" spans="1:5" ht="14.25">
      <c r="A325" s="5">
        <v>98145</v>
      </c>
      <c r="B325" s="6">
        <v>44825</v>
      </c>
      <c r="C325" s="8">
        <v>8.16</v>
      </c>
      <c r="D325" s="5" t="s">
        <v>8</v>
      </c>
      <c r="E325" s="5" t="s">
        <v>103</v>
      </c>
    </row>
    <row r="326" spans="1:5" ht="14.25">
      <c r="A326" s="5">
        <v>98146</v>
      </c>
      <c r="B326" s="6">
        <v>44825</v>
      </c>
      <c r="C326" s="8">
        <v>1194.22</v>
      </c>
      <c r="D326" s="5" t="s">
        <v>122</v>
      </c>
      <c r="E326" s="5" t="s">
        <v>103</v>
      </c>
    </row>
    <row r="327" spans="1:5" ht="14.25">
      <c r="A327" s="5">
        <v>98147</v>
      </c>
      <c r="B327" s="6">
        <v>44825</v>
      </c>
      <c r="C327" s="8">
        <v>21159.02</v>
      </c>
      <c r="D327" s="5" t="s">
        <v>18</v>
      </c>
      <c r="E327" s="5" t="s">
        <v>103</v>
      </c>
    </row>
    <row r="328" spans="1:5" ht="14.25">
      <c r="A328" s="5">
        <v>98148</v>
      </c>
      <c r="B328" s="6">
        <v>44830</v>
      </c>
      <c r="C328" s="8">
        <v>3187.5</v>
      </c>
      <c r="D328" s="5" t="s">
        <v>15</v>
      </c>
      <c r="E328" s="5" t="s">
        <v>103</v>
      </c>
    </row>
    <row r="329" spans="1:5" ht="14.25">
      <c r="A329" s="5">
        <v>98149</v>
      </c>
      <c r="B329" s="6">
        <v>44830</v>
      </c>
      <c r="C329" s="8">
        <v>149.6</v>
      </c>
      <c r="D329" s="5" t="s">
        <v>120</v>
      </c>
      <c r="E329" s="5" t="s">
        <v>103</v>
      </c>
    </row>
    <row r="330" spans="1:5" ht="14.25">
      <c r="A330" s="5">
        <v>98150</v>
      </c>
      <c r="B330" s="6">
        <v>44830</v>
      </c>
      <c r="C330" s="8">
        <v>160</v>
      </c>
      <c r="D330" s="5" t="s">
        <v>123</v>
      </c>
      <c r="E330" s="5" t="s">
        <v>107</v>
      </c>
    </row>
    <row r="331" spans="1:5" ht="14.25">
      <c r="A331" s="5">
        <v>98151</v>
      </c>
      <c r="B331" s="6">
        <v>44830</v>
      </c>
      <c r="C331" s="8">
        <v>166.58</v>
      </c>
      <c r="D331" s="5" t="s">
        <v>124</v>
      </c>
      <c r="E331" s="5" t="s">
        <v>103</v>
      </c>
    </row>
    <row r="332" spans="1:5" ht="14.25">
      <c r="A332" s="5">
        <v>98152</v>
      </c>
      <c r="B332" s="6">
        <v>44830</v>
      </c>
      <c r="C332" s="8">
        <v>11.68</v>
      </c>
      <c r="D332" s="5" t="s">
        <v>125</v>
      </c>
      <c r="E332" s="5" t="s">
        <v>103</v>
      </c>
    </row>
    <row r="333" spans="1:5" ht="14.25">
      <c r="A333" s="5">
        <v>98153</v>
      </c>
      <c r="B333" s="6">
        <v>44830</v>
      </c>
      <c r="C333" s="8">
        <v>356.91</v>
      </c>
      <c r="D333" s="5" t="s">
        <v>126</v>
      </c>
      <c r="E333" s="5" t="s">
        <v>103</v>
      </c>
    </row>
    <row r="334" spans="1:5" ht="14.25">
      <c r="A334" s="5">
        <v>98154</v>
      </c>
      <c r="B334" s="6">
        <v>44830</v>
      </c>
      <c r="C334" s="8">
        <v>286.9</v>
      </c>
      <c r="D334" s="5" t="s">
        <v>126</v>
      </c>
      <c r="E334" s="5" t="s">
        <v>103</v>
      </c>
    </row>
    <row r="335" spans="1:5" ht="14.25">
      <c r="A335" s="5">
        <v>98155</v>
      </c>
      <c r="B335" s="6">
        <v>44830</v>
      </c>
      <c r="C335" s="8">
        <v>58.37</v>
      </c>
      <c r="D335" s="5" t="s">
        <v>127</v>
      </c>
      <c r="E335" s="5" t="s">
        <v>103</v>
      </c>
    </row>
    <row r="336" spans="1:5" ht="14.25">
      <c r="A336" s="5">
        <v>98156</v>
      </c>
      <c r="B336" s="6">
        <v>44830</v>
      </c>
      <c r="C336" s="8">
        <v>104.41</v>
      </c>
      <c r="D336" s="5" t="s">
        <v>127</v>
      </c>
      <c r="E336" s="5" t="s">
        <v>103</v>
      </c>
    </row>
    <row r="337" spans="1:5" ht="14.25">
      <c r="A337" s="5">
        <v>98157</v>
      </c>
      <c r="B337" s="6">
        <v>44830</v>
      </c>
      <c r="C337" s="8">
        <v>60.22</v>
      </c>
      <c r="D337" s="5" t="s">
        <v>128</v>
      </c>
      <c r="E337" s="5" t="s">
        <v>103</v>
      </c>
    </row>
    <row r="338" spans="1:5" ht="14.25">
      <c r="A338" s="5">
        <v>98158</v>
      </c>
      <c r="B338" s="6">
        <v>44830</v>
      </c>
      <c r="C338" s="8">
        <v>23.4</v>
      </c>
      <c r="D338" s="5" t="s">
        <v>129</v>
      </c>
      <c r="E338" s="5" t="s">
        <v>103</v>
      </c>
    </row>
    <row r="339" spans="1:5" ht="14.25">
      <c r="A339" s="5">
        <v>98159</v>
      </c>
      <c r="B339" s="6">
        <v>44830</v>
      </c>
      <c r="C339" s="8">
        <v>154.11</v>
      </c>
      <c r="D339" s="5" t="s">
        <v>130</v>
      </c>
      <c r="E339" s="5" t="s">
        <v>103</v>
      </c>
    </row>
    <row r="340" spans="1:5" ht="14.25">
      <c r="A340" s="5">
        <v>98160</v>
      </c>
      <c r="B340" s="6">
        <v>44830</v>
      </c>
      <c r="C340" s="8">
        <v>90.42</v>
      </c>
      <c r="D340" s="5" t="s">
        <v>36</v>
      </c>
      <c r="E340" s="5" t="s">
        <v>103</v>
      </c>
    </row>
    <row r="341" spans="1:5" ht="14.25">
      <c r="A341" s="5">
        <v>98161</v>
      </c>
      <c r="B341" s="6">
        <v>44830</v>
      </c>
      <c r="C341" s="8">
        <v>4465.26</v>
      </c>
      <c r="D341" s="5" t="s">
        <v>15</v>
      </c>
      <c r="E341" s="5" t="s">
        <v>103</v>
      </c>
    </row>
    <row r="342" spans="1:5" ht="14.25">
      <c r="A342" s="5">
        <v>98162</v>
      </c>
      <c r="B342" s="6">
        <v>44830</v>
      </c>
      <c r="C342" s="8">
        <v>159.57</v>
      </c>
      <c r="D342" s="5" t="s">
        <v>23</v>
      </c>
      <c r="E342" s="5" t="s">
        <v>103</v>
      </c>
    </row>
    <row r="343" spans="1:5" ht="14.25">
      <c r="A343" s="5">
        <v>98163</v>
      </c>
      <c r="B343" s="6">
        <v>44830</v>
      </c>
      <c r="C343" s="8">
        <v>1640.55</v>
      </c>
      <c r="D343" s="5" t="s">
        <v>102</v>
      </c>
      <c r="E343" s="5" t="s">
        <v>103</v>
      </c>
    </row>
    <row r="344" spans="1:5" ht="14.25">
      <c r="A344" s="5">
        <v>98164</v>
      </c>
      <c r="B344" s="6">
        <v>44830</v>
      </c>
      <c r="C344" s="8">
        <v>106.38</v>
      </c>
      <c r="D344" s="5" t="s">
        <v>131</v>
      </c>
      <c r="E344" s="5" t="s">
        <v>103</v>
      </c>
    </row>
    <row r="345" spans="1:5" ht="14.25">
      <c r="A345" s="5">
        <v>98165</v>
      </c>
      <c r="B345" s="6">
        <v>44830</v>
      </c>
      <c r="C345" s="8">
        <v>275.09</v>
      </c>
      <c r="D345" s="5" t="s">
        <v>132</v>
      </c>
      <c r="E345" s="5" t="s">
        <v>103</v>
      </c>
    </row>
    <row r="346" spans="1:5" ht="14.25">
      <c r="A346" s="5">
        <v>98166</v>
      </c>
      <c r="B346" s="6">
        <v>44830</v>
      </c>
      <c r="C346" s="8">
        <v>448.28</v>
      </c>
      <c r="D346" s="5" t="s">
        <v>80</v>
      </c>
      <c r="E346" s="5" t="s">
        <v>103</v>
      </c>
    </row>
    <row r="347" spans="1:5" ht="14.25">
      <c r="A347" s="5">
        <v>98167</v>
      </c>
      <c r="B347" s="6">
        <v>44830</v>
      </c>
      <c r="C347" s="8">
        <v>109.82</v>
      </c>
      <c r="D347" s="5" t="s">
        <v>133</v>
      </c>
      <c r="E347" s="5" t="s">
        <v>103</v>
      </c>
    </row>
    <row r="348" spans="1:5" ht="14.25">
      <c r="A348" s="5">
        <v>98168</v>
      </c>
      <c r="B348" s="6">
        <v>44830</v>
      </c>
      <c r="C348" s="8">
        <v>23.17</v>
      </c>
      <c r="D348" s="5" t="s">
        <v>10</v>
      </c>
      <c r="E348" s="5" t="s">
        <v>103</v>
      </c>
    </row>
    <row r="349" spans="1:5" ht="14.25">
      <c r="A349" s="5">
        <v>98169</v>
      </c>
      <c r="B349" s="6">
        <v>44830</v>
      </c>
      <c r="C349" s="8">
        <v>74.7</v>
      </c>
      <c r="D349" s="5" t="s">
        <v>7</v>
      </c>
      <c r="E349" s="5" t="s">
        <v>103</v>
      </c>
    </row>
    <row r="350" spans="1:5" ht="14.25">
      <c r="A350" s="5">
        <v>98170</v>
      </c>
      <c r="B350" s="6">
        <v>44830</v>
      </c>
      <c r="C350" s="8">
        <v>9.56</v>
      </c>
      <c r="D350" s="5" t="s">
        <v>10</v>
      </c>
      <c r="E350" s="5" t="s">
        <v>103</v>
      </c>
    </row>
    <row r="351" spans="1:5" ht="14.25">
      <c r="A351" s="5">
        <v>98171</v>
      </c>
      <c r="B351" s="6">
        <v>44832</v>
      </c>
      <c r="C351" s="8">
        <v>4500</v>
      </c>
      <c r="D351" s="5" t="s">
        <v>116</v>
      </c>
      <c r="E351" s="5" t="s">
        <v>103</v>
      </c>
    </row>
    <row r="352" spans="1:5" ht="14.25">
      <c r="A352" s="5">
        <v>98172</v>
      </c>
      <c r="B352" s="6">
        <v>44832</v>
      </c>
      <c r="C352" s="8">
        <v>3000</v>
      </c>
      <c r="D352" s="5" t="s">
        <v>116</v>
      </c>
      <c r="E352" s="5" t="s">
        <v>103</v>
      </c>
    </row>
    <row r="353" spans="1:5" ht="14.25">
      <c r="A353" s="5">
        <v>98173</v>
      </c>
      <c r="B353" s="6">
        <v>44832</v>
      </c>
      <c r="C353" s="8">
        <v>3750</v>
      </c>
      <c r="D353" s="5" t="s">
        <v>116</v>
      </c>
      <c r="E353" s="5" t="s">
        <v>103</v>
      </c>
    </row>
    <row r="354" spans="1:5" ht="14.25">
      <c r="A354" s="5">
        <v>98174</v>
      </c>
      <c r="B354" s="6">
        <v>44832</v>
      </c>
      <c r="C354" s="8">
        <v>4500</v>
      </c>
      <c r="D354" s="5" t="s">
        <v>116</v>
      </c>
      <c r="E354" s="5" t="s">
        <v>103</v>
      </c>
    </row>
    <row r="355" spans="1:5" ht="14.25">
      <c r="A355" s="5">
        <v>98175</v>
      </c>
      <c r="B355" s="6">
        <v>44832</v>
      </c>
      <c r="C355" s="8">
        <v>3000</v>
      </c>
      <c r="D355" s="5" t="s">
        <v>116</v>
      </c>
      <c r="E355" s="5" t="s">
        <v>103</v>
      </c>
    </row>
    <row r="356" spans="1:5" ht="14.25">
      <c r="A356" s="5">
        <v>98176</v>
      </c>
      <c r="B356" s="6">
        <v>44832</v>
      </c>
      <c r="C356" s="8">
        <v>3750</v>
      </c>
      <c r="D356" s="5" t="s">
        <v>116</v>
      </c>
      <c r="E356" s="5" t="s">
        <v>103</v>
      </c>
    </row>
    <row r="357" spans="1:5" ht="14.25">
      <c r="A357" s="5">
        <v>98177</v>
      </c>
      <c r="B357" s="6">
        <v>44832</v>
      </c>
      <c r="C357" s="8">
        <v>3000</v>
      </c>
      <c r="D357" s="5" t="s">
        <v>116</v>
      </c>
      <c r="E357" s="5" t="s">
        <v>103</v>
      </c>
    </row>
    <row r="358" spans="1:5" ht="14.25">
      <c r="A358" s="5">
        <v>98178</v>
      </c>
      <c r="B358" s="6">
        <v>44832</v>
      </c>
      <c r="C358" s="8">
        <v>571.2</v>
      </c>
      <c r="D358" s="5" t="s">
        <v>120</v>
      </c>
      <c r="E358" s="5" t="s">
        <v>103</v>
      </c>
    </row>
    <row r="359" spans="1:5" ht="14.25">
      <c r="A359" s="5">
        <v>98179</v>
      </c>
      <c r="B359" s="6">
        <v>44832</v>
      </c>
      <c r="C359" s="8">
        <v>80.8</v>
      </c>
      <c r="D359" s="5" t="s">
        <v>120</v>
      </c>
      <c r="E359" s="5" t="s">
        <v>103</v>
      </c>
    </row>
    <row r="360" spans="1:5" ht="14.25">
      <c r="A360" s="5">
        <v>98180</v>
      </c>
      <c r="B360" s="6">
        <v>44832</v>
      </c>
      <c r="C360" s="8">
        <v>515.1</v>
      </c>
      <c r="D360" s="5" t="s">
        <v>134</v>
      </c>
      <c r="E360" s="5" t="s">
        <v>103</v>
      </c>
    </row>
    <row r="361" spans="1:5" ht="14.25">
      <c r="A361" s="5">
        <v>98181</v>
      </c>
      <c r="B361" s="6">
        <v>44832</v>
      </c>
      <c r="C361" s="8">
        <v>89.65</v>
      </c>
      <c r="D361" s="5" t="s">
        <v>97</v>
      </c>
      <c r="E361" s="5" t="s">
        <v>103</v>
      </c>
    </row>
    <row r="362" spans="1:5" ht="14.25">
      <c r="A362" s="5">
        <v>98182</v>
      </c>
      <c r="B362" s="6">
        <v>44832</v>
      </c>
      <c r="C362" s="8">
        <v>515.1</v>
      </c>
      <c r="D362" s="5" t="s">
        <v>28</v>
      </c>
      <c r="E362" s="5" t="s">
        <v>103</v>
      </c>
    </row>
    <row r="363" spans="1:5" ht="14.25">
      <c r="A363" s="5">
        <v>98183</v>
      </c>
      <c r="B363" s="6">
        <v>44832</v>
      </c>
      <c r="C363" s="8">
        <v>236.64</v>
      </c>
      <c r="D363" s="5" t="s">
        <v>91</v>
      </c>
      <c r="E363" s="5" t="s">
        <v>103</v>
      </c>
    </row>
    <row r="364" spans="1:5" ht="14.25">
      <c r="A364" s="5">
        <v>98184</v>
      </c>
      <c r="B364" s="6">
        <v>44832</v>
      </c>
      <c r="C364" s="8">
        <v>223.25</v>
      </c>
      <c r="D364" s="5" t="s">
        <v>135</v>
      </c>
      <c r="E364" s="5" t="s">
        <v>103</v>
      </c>
    </row>
    <row r="365" spans="1:5" ht="14.25">
      <c r="A365" s="5">
        <v>98185</v>
      </c>
      <c r="B365" s="6">
        <v>44832</v>
      </c>
      <c r="C365" s="8">
        <v>208.93</v>
      </c>
      <c r="D365" s="5" t="s">
        <v>13</v>
      </c>
      <c r="E365" s="5" t="s">
        <v>103</v>
      </c>
    </row>
    <row r="366" spans="1:5" ht="14.25">
      <c r="A366" s="5">
        <v>98186</v>
      </c>
      <c r="B366" s="6">
        <v>44832</v>
      </c>
      <c r="C366" s="8">
        <v>220.8</v>
      </c>
      <c r="D366" s="5" t="s">
        <v>120</v>
      </c>
      <c r="E366" s="5" t="s">
        <v>103</v>
      </c>
    </row>
    <row r="367" spans="1:5" ht="14.25">
      <c r="A367" s="5">
        <v>98187</v>
      </c>
      <c r="B367" s="6">
        <v>44832</v>
      </c>
      <c r="C367" s="8">
        <v>120.87</v>
      </c>
      <c r="D367" s="5" t="s">
        <v>136</v>
      </c>
      <c r="E367" s="5" t="s">
        <v>103</v>
      </c>
    </row>
    <row r="368" spans="1:5" ht="14.25">
      <c r="A368" s="5">
        <v>98188</v>
      </c>
      <c r="B368" s="6">
        <v>44832</v>
      </c>
      <c r="C368" s="8">
        <v>120.63</v>
      </c>
      <c r="D368" s="5" t="s">
        <v>137</v>
      </c>
      <c r="E368" s="5" t="s">
        <v>103</v>
      </c>
    </row>
    <row r="369" spans="1:5" ht="14.25">
      <c r="A369" s="5">
        <v>98189</v>
      </c>
      <c r="B369" s="6">
        <v>44832</v>
      </c>
      <c r="C369" s="8">
        <v>870.06</v>
      </c>
      <c r="D369" s="5" t="s">
        <v>43</v>
      </c>
      <c r="E369" s="5" t="s">
        <v>103</v>
      </c>
    </row>
    <row r="370" spans="1:5" ht="14.25">
      <c r="A370" s="5">
        <v>98190</v>
      </c>
      <c r="B370" s="6">
        <v>44832</v>
      </c>
      <c r="C370" s="8">
        <v>17.48</v>
      </c>
      <c r="D370" s="5" t="s">
        <v>127</v>
      </c>
      <c r="E370" s="5" t="s">
        <v>103</v>
      </c>
    </row>
    <row r="371" spans="1:5" ht="14.25">
      <c r="A371" s="5">
        <v>98191</v>
      </c>
      <c r="B371" s="6">
        <v>44832</v>
      </c>
      <c r="C371" s="8">
        <v>172.56</v>
      </c>
      <c r="D371" s="5" t="s">
        <v>127</v>
      </c>
      <c r="E371" s="5" t="s">
        <v>103</v>
      </c>
    </row>
    <row r="372" spans="1:5" ht="14.25">
      <c r="A372" s="5">
        <v>98192</v>
      </c>
      <c r="B372" s="6">
        <v>44832</v>
      </c>
      <c r="C372" s="8">
        <v>17.48</v>
      </c>
      <c r="D372" s="5" t="s">
        <v>127</v>
      </c>
      <c r="E372" s="5" t="s">
        <v>103</v>
      </c>
    </row>
    <row r="373" spans="1:5" ht="14.25">
      <c r="A373" s="5">
        <v>98193</v>
      </c>
      <c r="B373" s="6">
        <v>44832</v>
      </c>
      <c r="C373" s="8">
        <v>49.58</v>
      </c>
      <c r="D373" s="5" t="s">
        <v>47</v>
      </c>
      <c r="E373" s="5" t="s">
        <v>103</v>
      </c>
    </row>
    <row r="374" spans="1:5" ht="14.25">
      <c r="A374" s="5">
        <v>98194</v>
      </c>
      <c r="B374" s="6">
        <v>44832</v>
      </c>
      <c r="C374" s="8">
        <v>216</v>
      </c>
      <c r="D374" s="5" t="s">
        <v>120</v>
      </c>
      <c r="E374" s="5" t="s">
        <v>103</v>
      </c>
    </row>
    <row r="375" spans="1:5" ht="14.25">
      <c r="A375" s="5">
        <v>98195</v>
      </c>
      <c r="B375" s="6">
        <v>44832</v>
      </c>
      <c r="C375" s="8">
        <v>120.63</v>
      </c>
      <c r="D375" s="5" t="s">
        <v>137</v>
      </c>
      <c r="E375" s="5" t="s">
        <v>103</v>
      </c>
    </row>
    <row r="376" spans="1:5" ht="14.25">
      <c r="A376" s="5">
        <v>98196</v>
      </c>
      <c r="B376" s="6">
        <v>44832</v>
      </c>
      <c r="C376" s="8">
        <v>48.96</v>
      </c>
      <c r="D376" s="5" t="s">
        <v>138</v>
      </c>
      <c r="E376" s="5" t="s">
        <v>103</v>
      </c>
    </row>
    <row r="377" spans="1:5" ht="14.25">
      <c r="A377" s="5">
        <v>98197</v>
      </c>
      <c r="B377" s="6">
        <v>44832</v>
      </c>
      <c r="C377" s="8">
        <v>55</v>
      </c>
      <c r="D377" s="5" t="s">
        <v>14</v>
      </c>
      <c r="E377" s="5" t="s">
        <v>103</v>
      </c>
    </row>
    <row r="378" spans="1:5" ht="14.25">
      <c r="A378" s="5">
        <v>98198</v>
      </c>
      <c r="B378" s="6">
        <v>44832</v>
      </c>
      <c r="C378" s="8">
        <v>160</v>
      </c>
      <c r="D378" s="5" t="s">
        <v>123</v>
      </c>
      <c r="E378" s="5" t="s">
        <v>107</v>
      </c>
    </row>
    <row r="379" spans="1:5" ht="14.25">
      <c r="A379" s="5">
        <v>98199</v>
      </c>
      <c r="B379" s="6">
        <v>44832</v>
      </c>
      <c r="C379" s="8">
        <v>425</v>
      </c>
      <c r="D379" s="5" t="s">
        <v>139</v>
      </c>
      <c r="E379" s="5" t="s">
        <v>107</v>
      </c>
    </row>
    <row r="380" spans="1:5" ht="14.25">
      <c r="A380" s="5">
        <v>98200</v>
      </c>
      <c r="B380" s="6">
        <v>44832</v>
      </c>
      <c r="C380" s="8">
        <v>150.46</v>
      </c>
      <c r="D380" s="5" t="s">
        <v>133</v>
      </c>
      <c r="E380" s="5" t="s">
        <v>103</v>
      </c>
    </row>
    <row r="381" spans="1:5" ht="14.25">
      <c r="A381" s="5">
        <v>98201</v>
      </c>
      <c r="B381" s="6">
        <v>44832</v>
      </c>
      <c r="C381" s="8">
        <v>201.81</v>
      </c>
      <c r="D381" s="5" t="s">
        <v>91</v>
      </c>
      <c r="E381" s="5" t="s">
        <v>103</v>
      </c>
    </row>
    <row r="382" spans="1:5" ht="14.25">
      <c r="A382" s="5">
        <v>98202</v>
      </c>
      <c r="B382" s="6">
        <v>44832</v>
      </c>
      <c r="C382" s="8">
        <v>124.83</v>
      </c>
      <c r="D382" s="5" t="s">
        <v>12</v>
      </c>
      <c r="E382" s="5" t="s">
        <v>103</v>
      </c>
    </row>
    <row r="383" spans="1:5" ht="14.25">
      <c r="A383" s="5">
        <v>98203</v>
      </c>
      <c r="B383" s="6">
        <v>44832</v>
      </c>
      <c r="C383" s="8">
        <v>2409.19</v>
      </c>
      <c r="D383" s="5" t="s">
        <v>140</v>
      </c>
      <c r="E383" s="5" t="s">
        <v>103</v>
      </c>
    </row>
    <row r="384" spans="1:5" ht="14.25">
      <c r="A384" s="5">
        <v>98204</v>
      </c>
      <c r="B384" s="6">
        <v>44832</v>
      </c>
      <c r="C384" s="8">
        <v>69.15</v>
      </c>
      <c r="D384" s="5" t="s">
        <v>141</v>
      </c>
      <c r="E384" s="5" t="s">
        <v>103</v>
      </c>
    </row>
    <row r="385" spans="1:5" ht="14.25">
      <c r="A385" s="5">
        <v>98205</v>
      </c>
      <c r="B385" s="6">
        <v>44832</v>
      </c>
      <c r="C385" s="8">
        <v>270.15</v>
      </c>
      <c r="D385" s="5" t="s">
        <v>141</v>
      </c>
      <c r="E385" s="5" t="s">
        <v>103</v>
      </c>
    </row>
    <row r="386" spans="1:5" ht="14.25">
      <c r="A386" s="5">
        <v>98206</v>
      </c>
      <c r="B386" s="6">
        <v>44832</v>
      </c>
      <c r="C386" s="8">
        <v>76.72</v>
      </c>
      <c r="D386" s="5" t="s">
        <v>141</v>
      </c>
      <c r="E386" s="5" t="s">
        <v>103</v>
      </c>
    </row>
    <row r="387" spans="1:5" ht="14.25">
      <c r="A387" s="5">
        <v>98207</v>
      </c>
      <c r="B387" s="6">
        <v>44832</v>
      </c>
      <c r="C387" s="8">
        <v>67.95</v>
      </c>
      <c r="D387" s="5" t="s">
        <v>141</v>
      </c>
      <c r="E387" s="5" t="s">
        <v>103</v>
      </c>
    </row>
    <row r="388" spans="1:5" ht="14.25">
      <c r="A388" s="5">
        <v>98208</v>
      </c>
      <c r="B388" s="6">
        <v>44832</v>
      </c>
      <c r="C388" s="8">
        <v>82.95</v>
      </c>
      <c r="D388" s="5" t="s">
        <v>141</v>
      </c>
      <c r="E388" s="5" t="s">
        <v>103</v>
      </c>
    </row>
    <row r="389" spans="1:5" ht="14.25">
      <c r="A389" s="5">
        <v>98209</v>
      </c>
      <c r="B389" s="6">
        <v>44832</v>
      </c>
      <c r="C389" s="8">
        <v>99.35</v>
      </c>
      <c r="D389" s="5" t="s">
        <v>141</v>
      </c>
      <c r="E389" s="5" t="s">
        <v>103</v>
      </c>
    </row>
    <row r="390" spans="1:5" ht="14.25">
      <c r="A390" s="5">
        <v>98210</v>
      </c>
      <c r="B390" s="6">
        <v>44832</v>
      </c>
      <c r="C390" s="8">
        <v>343.4</v>
      </c>
      <c r="D390" s="5" t="s">
        <v>142</v>
      </c>
      <c r="E390" s="5" t="s">
        <v>103</v>
      </c>
    </row>
    <row r="391" spans="1:5" ht="14.25">
      <c r="A391" s="5">
        <v>98211</v>
      </c>
      <c r="B391" s="6">
        <v>44832</v>
      </c>
      <c r="C391" s="8">
        <v>129.33</v>
      </c>
      <c r="D391" s="5" t="s">
        <v>134</v>
      </c>
      <c r="E391" s="5" t="s">
        <v>103</v>
      </c>
    </row>
    <row r="392" spans="1:5" ht="14.25">
      <c r="A392" s="5">
        <v>98212</v>
      </c>
      <c r="B392" s="6">
        <v>44832</v>
      </c>
      <c r="C392" s="8">
        <v>163.29</v>
      </c>
      <c r="D392" s="5" t="s">
        <v>137</v>
      </c>
      <c r="E392" s="5" t="s">
        <v>103</v>
      </c>
    </row>
    <row r="393" spans="1:5" ht="14.25">
      <c r="A393" s="5">
        <v>98213</v>
      </c>
      <c r="B393" s="6">
        <v>44832</v>
      </c>
      <c r="C393" s="8">
        <v>946.74</v>
      </c>
      <c r="D393" s="5" t="s">
        <v>102</v>
      </c>
      <c r="E393" s="5" t="s">
        <v>103</v>
      </c>
    </row>
    <row r="394" spans="1:5" ht="14.25">
      <c r="A394" s="5">
        <v>98214</v>
      </c>
      <c r="B394" s="6">
        <v>44832</v>
      </c>
      <c r="C394" s="8">
        <v>45.62</v>
      </c>
      <c r="D394" s="5" t="s">
        <v>10</v>
      </c>
      <c r="E394" s="5" t="s">
        <v>103</v>
      </c>
    </row>
    <row r="395" spans="1:5" ht="14.25">
      <c r="A395" s="5">
        <v>98215</v>
      </c>
      <c r="B395" s="6">
        <v>44832</v>
      </c>
      <c r="C395" s="8">
        <v>86.86</v>
      </c>
      <c r="D395" s="5" t="s">
        <v>7</v>
      </c>
      <c r="E395" s="5" t="s">
        <v>103</v>
      </c>
    </row>
    <row r="396" spans="1:5" ht="14.25">
      <c r="A396" s="5">
        <v>98216</v>
      </c>
      <c r="B396" s="6">
        <v>44832</v>
      </c>
      <c r="C396" s="8">
        <v>20.85</v>
      </c>
      <c r="D396" s="5" t="s">
        <v>7</v>
      </c>
      <c r="E396" s="5" t="s">
        <v>103</v>
      </c>
    </row>
    <row r="397" spans="1:5" ht="14.25">
      <c r="A397" s="5">
        <v>98217</v>
      </c>
      <c r="B397" s="6">
        <v>44832</v>
      </c>
      <c r="C397" s="8">
        <v>203</v>
      </c>
      <c r="D397" s="5" t="s">
        <v>33</v>
      </c>
      <c r="E397" s="5" t="s">
        <v>109</v>
      </c>
    </row>
    <row r="398" spans="1:5" ht="14.25">
      <c r="A398" s="5">
        <v>98218</v>
      </c>
      <c r="B398" s="6">
        <v>44832</v>
      </c>
      <c r="C398" s="8">
        <v>182</v>
      </c>
      <c r="D398" s="5" t="s">
        <v>143</v>
      </c>
      <c r="E398" s="5" t="s">
        <v>109</v>
      </c>
    </row>
    <row r="399" spans="1:5" ht="14.25">
      <c r="A399" s="5">
        <v>98219</v>
      </c>
      <c r="B399" s="6">
        <v>44832</v>
      </c>
      <c r="C399" s="8">
        <v>237</v>
      </c>
      <c r="D399" s="5" t="s">
        <v>144</v>
      </c>
      <c r="E399" s="5" t="s">
        <v>109</v>
      </c>
    </row>
    <row r="400" spans="1:5" ht="14.25">
      <c r="A400" s="5">
        <v>98220</v>
      </c>
      <c r="B400" s="6">
        <v>44832</v>
      </c>
      <c r="C400" s="8">
        <v>17.03</v>
      </c>
      <c r="D400" s="5" t="s">
        <v>8</v>
      </c>
      <c r="E400" s="5" t="s">
        <v>103</v>
      </c>
    </row>
    <row r="401" spans="1:5" ht="14.25">
      <c r="A401" s="5">
        <v>98221</v>
      </c>
      <c r="B401" s="6">
        <v>44832</v>
      </c>
      <c r="C401" s="8">
        <v>11.44</v>
      </c>
      <c r="D401" s="5" t="s">
        <v>8</v>
      </c>
      <c r="E401" s="5" t="s">
        <v>103</v>
      </c>
    </row>
    <row r="402" spans="1:5" ht="14.25">
      <c r="A402" s="5">
        <v>98222</v>
      </c>
      <c r="B402" s="6">
        <v>44832</v>
      </c>
      <c r="C402" s="8">
        <v>71.12</v>
      </c>
      <c r="D402" s="5" t="s">
        <v>10</v>
      </c>
      <c r="E402" s="5" t="s">
        <v>103</v>
      </c>
    </row>
    <row r="403" spans="1:5" ht="14.25">
      <c r="A403" s="5">
        <v>98223</v>
      </c>
      <c r="B403" s="6">
        <v>44832</v>
      </c>
      <c r="C403" s="8">
        <v>67.48</v>
      </c>
      <c r="D403" s="5" t="s">
        <v>8</v>
      </c>
      <c r="E403" s="5" t="s">
        <v>103</v>
      </c>
    </row>
    <row r="404" spans="1:5" ht="14.25">
      <c r="A404" s="5">
        <v>98224</v>
      </c>
      <c r="B404" s="6">
        <v>44832</v>
      </c>
      <c r="C404" s="8">
        <v>10.75</v>
      </c>
      <c r="D404" s="5" t="s">
        <v>8</v>
      </c>
      <c r="E404" s="5" t="s">
        <v>103</v>
      </c>
    </row>
    <row r="405" spans="1:5" ht="14.25">
      <c r="A405" s="5">
        <v>98225</v>
      </c>
      <c r="B405" s="6">
        <v>44832</v>
      </c>
      <c r="C405" s="8">
        <v>250</v>
      </c>
      <c r="D405" s="5" t="s">
        <v>11</v>
      </c>
      <c r="E405" s="5" t="s">
        <v>107</v>
      </c>
    </row>
    <row r="406" spans="1:5" ht="14.25">
      <c r="A406" s="5">
        <v>98226</v>
      </c>
      <c r="B406" s="6">
        <v>44832</v>
      </c>
      <c r="C406" s="8">
        <v>9.27</v>
      </c>
      <c r="D406" s="5" t="s">
        <v>8</v>
      </c>
      <c r="E406" s="5" t="s">
        <v>103</v>
      </c>
    </row>
    <row r="407" spans="1:5" ht="14.25">
      <c r="A407" s="5">
        <v>98227</v>
      </c>
      <c r="B407" s="6">
        <v>44832</v>
      </c>
      <c r="C407" s="8">
        <v>34.14</v>
      </c>
      <c r="D407" s="5" t="s">
        <v>8</v>
      </c>
      <c r="E407" s="5" t="s">
        <v>103</v>
      </c>
    </row>
    <row r="408" spans="1:5" ht="14.25">
      <c r="A408" s="5">
        <v>98228</v>
      </c>
      <c r="B408" s="6">
        <v>44832</v>
      </c>
      <c r="C408" s="8">
        <v>172.64</v>
      </c>
      <c r="D408" s="5" t="s">
        <v>5</v>
      </c>
      <c r="E408" s="5" t="s">
        <v>103</v>
      </c>
    </row>
    <row r="409" spans="1:5" ht="14.25">
      <c r="A409" s="5">
        <v>98229</v>
      </c>
      <c r="B409" s="6">
        <v>44832</v>
      </c>
      <c r="C409" s="8">
        <v>162.58</v>
      </c>
      <c r="D409" s="5" t="s">
        <v>5</v>
      </c>
      <c r="E409" s="5" t="s">
        <v>103</v>
      </c>
    </row>
    <row r="410" spans="1:5" ht="14.25">
      <c r="A410" s="5">
        <v>98230</v>
      </c>
      <c r="B410" s="6">
        <v>44832</v>
      </c>
      <c r="C410" s="8">
        <v>150.46</v>
      </c>
      <c r="D410" s="5" t="s">
        <v>5</v>
      </c>
      <c r="E410" s="5" t="s">
        <v>103</v>
      </c>
    </row>
    <row r="411" spans="1:5" ht="14.25">
      <c r="A411" s="5">
        <v>98231</v>
      </c>
      <c r="B411" s="6">
        <v>44832</v>
      </c>
      <c r="C411" s="8">
        <v>150.46</v>
      </c>
      <c r="D411" s="5" t="s">
        <v>5</v>
      </c>
      <c r="E411" s="5" t="s">
        <v>103</v>
      </c>
    </row>
    <row r="412" spans="1:5" ht="14.25">
      <c r="A412" s="5">
        <v>98232</v>
      </c>
      <c r="B412" s="6">
        <v>44832</v>
      </c>
      <c r="C412" s="8">
        <v>110.6</v>
      </c>
      <c r="D412" s="5" t="s">
        <v>73</v>
      </c>
      <c r="E412" s="5" t="s">
        <v>103</v>
      </c>
    </row>
    <row r="413" spans="1:5" ht="14.25">
      <c r="A413" s="5">
        <v>98233</v>
      </c>
      <c r="B413" s="6">
        <v>44832</v>
      </c>
      <c r="C413" s="8">
        <v>64.61</v>
      </c>
      <c r="D413" s="5" t="s">
        <v>10</v>
      </c>
      <c r="E413" s="5" t="s">
        <v>103</v>
      </c>
    </row>
    <row r="414" spans="1:5" ht="14.25">
      <c r="A414" s="5">
        <v>98234</v>
      </c>
      <c r="B414" s="6">
        <v>44832</v>
      </c>
      <c r="C414" s="8">
        <v>71.86</v>
      </c>
      <c r="D414" s="5" t="s">
        <v>10</v>
      </c>
      <c r="E414" s="5" t="s">
        <v>103</v>
      </c>
    </row>
    <row r="415" spans="1:5" ht="14.25">
      <c r="A415" s="5">
        <v>98235</v>
      </c>
      <c r="B415" s="6">
        <v>44832</v>
      </c>
      <c r="C415" s="8">
        <v>78.21</v>
      </c>
      <c r="D415" s="5" t="s">
        <v>7</v>
      </c>
      <c r="E415" s="5" t="s">
        <v>103</v>
      </c>
    </row>
    <row r="416" spans="1:5" ht="14.25">
      <c r="A416" s="5">
        <v>98236</v>
      </c>
      <c r="B416" s="6">
        <v>44832</v>
      </c>
      <c r="C416" s="8">
        <v>106.38</v>
      </c>
      <c r="D416" s="5" t="s">
        <v>73</v>
      </c>
      <c r="E416" s="5" t="s">
        <v>103</v>
      </c>
    </row>
    <row r="417" spans="1:5" ht="14.25">
      <c r="A417" s="5">
        <v>98237</v>
      </c>
      <c r="B417" s="6">
        <v>44832</v>
      </c>
      <c r="C417" s="8">
        <v>26.03</v>
      </c>
      <c r="D417" s="5" t="s">
        <v>12</v>
      </c>
      <c r="E417" s="5" t="s">
        <v>103</v>
      </c>
    </row>
    <row r="418" spans="1:5" ht="14.25">
      <c r="A418" s="5">
        <v>98238</v>
      </c>
      <c r="B418" s="6">
        <v>44832</v>
      </c>
      <c r="C418" s="8">
        <v>55.35</v>
      </c>
      <c r="D418" s="5" t="s">
        <v>24</v>
      </c>
      <c r="E418" s="5" t="s">
        <v>103</v>
      </c>
    </row>
    <row r="419" spans="1:5" ht="14.25">
      <c r="A419" s="5">
        <v>98239</v>
      </c>
      <c r="B419" s="6">
        <v>44832</v>
      </c>
      <c r="C419" s="8">
        <v>40.09</v>
      </c>
      <c r="D419" s="5" t="s">
        <v>39</v>
      </c>
      <c r="E419" s="5" t="s">
        <v>103</v>
      </c>
    </row>
    <row r="420" spans="1:5" ht="14.25">
      <c r="A420" s="5">
        <v>98240</v>
      </c>
      <c r="B420" s="6">
        <v>44832</v>
      </c>
      <c r="C420" s="8">
        <v>36.41</v>
      </c>
      <c r="D420" s="5" t="s">
        <v>10</v>
      </c>
      <c r="E420" s="5" t="s">
        <v>103</v>
      </c>
    </row>
    <row r="421" spans="1:5" ht="14.25">
      <c r="A421" s="5">
        <v>98241</v>
      </c>
      <c r="B421" s="6">
        <v>44832</v>
      </c>
      <c r="C421" s="8">
        <v>16.24</v>
      </c>
      <c r="D421" s="5" t="s">
        <v>10</v>
      </c>
      <c r="E421" s="5" t="s">
        <v>103</v>
      </c>
    </row>
    <row r="422" spans="1:5" ht="14.25">
      <c r="A422" s="5">
        <v>98242</v>
      </c>
      <c r="B422" s="6">
        <v>44832</v>
      </c>
      <c r="C422" s="8">
        <v>46.24</v>
      </c>
      <c r="D422" s="5" t="s">
        <v>10</v>
      </c>
      <c r="E422" s="5" t="s">
        <v>103</v>
      </c>
    </row>
    <row r="423" spans="1:5" ht="14.25">
      <c r="A423" s="5">
        <v>98243</v>
      </c>
      <c r="B423" s="6">
        <v>44832</v>
      </c>
      <c r="C423" s="8">
        <v>68.01</v>
      </c>
      <c r="D423" s="5" t="s">
        <v>13</v>
      </c>
      <c r="E423" s="5" t="s">
        <v>103</v>
      </c>
    </row>
    <row r="424" spans="1:5" ht="14.25">
      <c r="A424" s="5">
        <v>98244</v>
      </c>
      <c r="B424" s="6">
        <v>44832</v>
      </c>
      <c r="C424" s="8">
        <v>161.86</v>
      </c>
      <c r="D424" s="5" t="s">
        <v>12</v>
      </c>
      <c r="E424" s="5" t="s">
        <v>103</v>
      </c>
    </row>
    <row r="425" spans="1:5" ht="14.25">
      <c r="A425" s="5">
        <v>98245</v>
      </c>
      <c r="B425" s="6">
        <v>44832</v>
      </c>
      <c r="C425" s="8">
        <v>43.61</v>
      </c>
      <c r="D425" s="5" t="s">
        <v>12</v>
      </c>
      <c r="E425" s="5" t="s">
        <v>103</v>
      </c>
    </row>
    <row r="426" ht="15" thickBot="1">
      <c r="C426" s="9">
        <f>SUM(C2:C425)</f>
        <v>263557.4500000002</v>
      </c>
    </row>
    <row r="427" ht="15" thickTop="1"/>
  </sheetData>
  <sheetProtection/>
  <autoFilter ref="A1:F1">
    <sortState ref="A2:F426">
      <sortCondition sortBy="value" ref="A2:A426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2022-10-06T16:21:07Z</dcterms:modified>
  <cp:category/>
  <cp:version/>
  <cp:contentType/>
  <cp:contentStatus/>
</cp:coreProperties>
</file>